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pd219\Desktop\"/>
    </mc:Choice>
  </mc:AlternateContent>
  <workbookProtection workbookAlgorithmName="SHA-512" workbookHashValue="dSwsmWUZNxd6THbSKRNaOonT5TpUlUO42neydSStKrEyF2XGuY8StDUdZExx3XMrNVKYcN6kIIr+P4kGoWKsCw==" workbookSaltValue="Qe60rCcd+Sy/gLG/6LVr5Q==" workbookSpinCount="100000" lockStructure="1"/>
  <bookViews>
    <workbookView xWindow="0" yWindow="60" windowWidth="19200" windowHeight="11400"/>
  </bookViews>
  <sheets>
    <sheet name="TRC" sheetId="1" r:id="rId1"/>
  </sheets>
  <definedNames>
    <definedName name="_xlnm.Print_Titles" localSheetId="0">TRC!$1:$1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</calcChain>
</file>

<file path=xl/sharedStrings.xml><?xml version="1.0" encoding="utf-8"?>
<sst xmlns="http://schemas.openxmlformats.org/spreadsheetml/2006/main" count="631" uniqueCount="445">
  <si>
    <t>Project Title</t>
  </si>
  <si>
    <t>Project Area</t>
  </si>
  <si>
    <t>Report Date</t>
  </si>
  <si>
    <t>HRC1</t>
  </si>
  <si>
    <t>Research in the Arkansas Highway Department</t>
  </si>
  <si>
    <t>HRC3</t>
  </si>
  <si>
    <t>Calibration and Evaluation of a Nuclear Density and Moisture Measuring Apparatus</t>
  </si>
  <si>
    <t>Materials</t>
  </si>
  <si>
    <t>HRC4</t>
  </si>
  <si>
    <t>Revised Comprehensive Report of the Performance of Flexible Bases and Pavements in Loess Terrace Soil Area</t>
  </si>
  <si>
    <t>Pavements</t>
  </si>
  <si>
    <t>HRC9</t>
  </si>
  <si>
    <t>Investigation of the Portland Cement Stabilized Bases</t>
  </si>
  <si>
    <t>HRC10</t>
  </si>
  <si>
    <t>The Study of Pavement Blow-Ups</t>
  </si>
  <si>
    <t>HRC11</t>
  </si>
  <si>
    <t>A Legal Analysis of Eminent Domain in Arkansas</t>
  </si>
  <si>
    <t>HRC13</t>
  </si>
  <si>
    <t>A Preliminary Study of Soil Stabilizations Procedures</t>
  </si>
  <si>
    <t>HRC14</t>
  </si>
  <si>
    <t>A Study of Landslides</t>
  </si>
  <si>
    <t>HRC15</t>
  </si>
  <si>
    <t>Erosion Control on Highway Rights-Of-Way in Arkansas</t>
  </si>
  <si>
    <t>HRC16</t>
  </si>
  <si>
    <t>The Swelling Characteristics of Some Arkansas Soils</t>
  </si>
  <si>
    <t>HRC17</t>
  </si>
  <si>
    <t>Changes in Physical Properties of Asphalt Under Cement Service Conditions</t>
  </si>
  <si>
    <t>HRC19</t>
  </si>
  <si>
    <t>Effects of Chemical and Mineralogical Properties on the Engineering Characteristics of Arkansas Soils</t>
  </si>
  <si>
    <t>HRC20</t>
  </si>
  <si>
    <t xml:space="preserve">Adaptation of the General AASHTO Road Test Equation to Arkansas Conditions (Field and Laboratory Data Summary) </t>
  </si>
  <si>
    <t>HRC21</t>
  </si>
  <si>
    <t>Correlation of Physical Properties with Chemical Composition of Paving Grade Asphalts</t>
  </si>
  <si>
    <t>HRC22</t>
  </si>
  <si>
    <t>Selection of Woody Plants for Highway Landscaping and Erosion Control</t>
  </si>
  <si>
    <t>HRC25</t>
  </si>
  <si>
    <t>Highway Maintenance Improvement Research Project</t>
  </si>
  <si>
    <t>HRC28</t>
  </si>
  <si>
    <t>Development of Design Criteria for Fill Slopes in Eastern Arkansas</t>
  </si>
  <si>
    <t>HRC29</t>
  </si>
  <si>
    <t xml:space="preserve">Skid Research Program </t>
  </si>
  <si>
    <t>HRC30</t>
  </si>
  <si>
    <t>Design of ACHM Overlays by Deflection Analysis</t>
  </si>
  <si>
    <t>HRC33</t>
  </si>
  <si>
    <t>Causes of Bridge Pier Staining</t>
  </si>
  <si>
    <t>HRC34</t>
  </si>
  <si>
    <t>The Location and Potential Highway Use of By-products in Arkansas</t>
  </si>
  <si>
    <t>HRC35</t>
  </si>
  <si>
    <t>Arkansas Waste in Municipal Areas Suitable for Highway Construction or Maintenance</t>
  </si>
  <si>
    <t>HRC36</t>
  </si>
  <si>
    <t>An Evaluation of Rapid Pile Load Tests</t>
  </si>
  <si>
    <t>HRC37</t>
  </si>
  <si>
    <t>Production of Binders and Fillers From Cellulosic and Man-Made polymeric Wastes Generated in Arkansas</t>
  </si>
  <si>
    <t>HRC38</t>
  </si>
  <si>
    <t>An Investigation of Asphalt Surface Durability and Skid Resistance</t>
  </si>
  <si>
    <t>HRC39</t>
  </si>
  <si>
    <t>Arkansas Bridge Foundations: Design and Analysis</t>
  </si>
  <si>
    <t>HRC40</t>
  </si>
  <si>
    <t>The Design and Construction of a Circular Track Pavement Tester</t>
  </si>
  <si>
    <t>HRC42</t>
  </si>
  <si>
    <t>The Effects of a Channel Relocation Project on the Ecosystem of Little Sugar Creek Benton County, Arkansas</t>
  </si>
  <si>
    <t>HRC43</t>
  </si>
  <si>
    <t>Fly Ash as Fill and Base Material in Arkansas Highways</t>
  </si>
  <si>
    <t>HRC44</t>
  </si>
  <si>
    <t>Environmental Aspects of Brine Utilization in Highway Purposes</t>
  </si>
  <si>
    <t>HRC46</t>
  </si>
  <si>
    <t>Construction Management System - Volume III - Resident and District Engineer Operations Manual</t>
  </si>
  <si>
    <t>HRC47</t>
  </si>
  <si>
    <t>Permeability of Fly Ash and Fly Ash Stabilized Soils</t>
  </si>
  <si>
    <t>HRC48</t>
  </si>
  <si>
    <t>Soil Cement Low Volume Roads in Arkansas</t>
  </si>
  <si>
    <t>HRC49</t>
  </si>
  <si>
    <t>The Status of Highway Planning and Implementation in Urban Areas of Arkansas - Volume 2</t>
  </si>
  <si>
    <t>HRC50</t>
  </si>
  <si>
    <t>The Effects of Limited Access Highways on Outdoor Recreation in Arkansas</t>
  </si>
  <si>
    <t>HRC51</t>
  </si>
  <si>
    <t>Stresses and Strains in ACHM Overlays of PCC Pavements</t>
  </si>
  <si>
    <t>HRC52</t>
  </si>
  <si>
    <t>Construction Procedures Using Self-Hardening Fly Ash</t>
  </si>
  <si>
    <t>HRC54</t>
  </si>
  <si>
    <t>A Study of Superplasticized Concrete Made With Arkansas Aggregate</t>
  </si>
  <si>
    <t>HRC56</t>
  </si>
  <si>
    <t>Investigation of the Effectiveness of Bridge Bearing Anchor Devices and Bridge Joint Compression Seals</t>
  </si>
  <si>
    <t>TRC57</t>
  </si>
  <si>
    <t>Effects of Interstate 630 and East Belt Freeway Right-of-Way Acquisitions on Pulaski County, Arkansas Relocatees</t>
  </si>
  <si>
    <t>TRC61</t>
  </si>
  <si>
    <t>Arkansas Reflection Cracking Analysis and Overlay Design Procedure</t>
  </si>
  <si>
    <t>TRC63</t>
  </si>
  <si>
    <t>Use of Pavement Millings in Cold Mixes</t>
  </si>
  <si>
    <t>TRC64</t>
  </si>
  <si>
    <t>Development of a Portable Weigh-In-Motion System</t>
  </si>
  <si>
    <t>TRC65</t>
  </si>
  <si>
    <t>Evaluation of Asphalt Emulsion Surface Treatment Characteristics and Performance</t>
  </si>
  <si>
    <t>TRC66</t>
  </si>
  <si>
    <t>Development of a Rational Mix Design Method for Asphalt Bases and Characteristics of Arkansas Asphalt Mixtures</t>
  </si>
  <si>
    <t>TRC67</t>
  </si>
  <si>
    <t>Correlation of Subgrade Reaction With CBR, Hveem Stabilometer, or Resilient Modulus</t>
  </si>
  <si>
    <t>TRC69</t>
  </si>
  <si>
    <t>Study of Engineering Material Properties Which Influence the Utilization of Marginal Aggregates</t>
  </si>
  <si>
    <t>TRC70</t>
  </si>
  <si>
    <t>Determination of the Correlation Between Nuclear Moisture/Density Tests and Standard Tests on Certain Gravel Bases in South Arkansas</t>
  </si>
  <si>
    <t>TRC72</t>
  </si>
  <si>
    <t>Evaluations of Mineral Fillers and Anti-Strip Agents</t>
  </si>
  <si>
    <t>TRC73</t>
  </si>
  <si>
    <t>Evaluations of Bonding/Positioning of Elastomer Joint Sealers and Bridge Bearing Pads</t>
  </si>
  <si>
    <t>TRC74</t>
  </si>
  <si>
    <t>Vacuum Saturation Compressive Strengths VS Freeze-Thaw Weight Loss for Soil Cement Mixtures</t>
  </si>
  <si>
    <t>TRC75</t>
  </si>
  <si>
    <t>A Feasibility Study of Pressure Sensitive Paint for Highway Application</t>
  </si>
  <si>
    <t>TRC76</t>
  </si>
  <si>
    <t>Use of Fly Ash in Highway Construction</t>
  </si>
  <si>
    <t>TRC77</t>
  </si>
  <si>
    <t>Bridge Deck Surface Durability Survey</t>
  </si>
  <si>
    <t>TRC79</t>
  </si>
  <si>
    <t>Measurements of Wood Preservative Retention By Electrical Resistivity</t>
  </si>
  <si>
    <t>TRC80</t>
  </si>
  <si>
    <t>Using a Nuclear Density Gauge for Field Testing of Chemically Preserved Wood</t>
  </si>
  <si>
    <t>TRC82</t>
  </si>
  <si>
    <t>Asphalt Mix Permeability</t>
  </si>
  <si>
    <t>TRC84</t>
  </si>
  <si>
    <t>Slope Stability</t>
  </si>
  <si>
    <t>TRC85</t>
  </si>
  <si>
    <t>Development of Small Transit Bus Specifications for the State of Arkansas</t>
  </si>
  <si>
    <t>TRC86</t>
  </si>
  <si>
    <t>Concrete Mix Design with Fly Ash</t>
  </si>
  <si>
    <t>TRC90</t>
  </si>
  <si>
    <t>Cold Recycling of Asphalt Pavements</t>
  </si>
  <si>
    <t>TRC92</t>
  </si>
  <si>
    <t>Waste Product Utilization in Highway Construction and Maintenance</t>
  </si>
  <si>
    <t>TRC94</t>
  </si>
  <si>
    <t>Resilient Properties of Arkansas Subgrades</t>
  </si>
  <si>
    <t>TRC95</t>
  </si>
  <si>
    <t>Bar Code Reading of Moving Trucks</t>
  </si>
  <si>
    <t>TRC96</t>
  </si>
  <si>
    <t>Asphalt Overlay of Bridge Decks</t>
  </si>
  <si>
    <t>TRC98</t>
  </si>
  <si>
    <t>Early Strength of Concrete</t>
  </si>
  <si>
    <t>TRC99</t>
  </si>
  <si>
    <t>Testing Treated Posts Using X-Ray Fluorescence - A Feasibility Study</t>
  </si>
  <si>
    <t>TRC8702</t>
  </si>
  <si>
    <t>Rock Buttress Wall Design for Rural Low-Volume Roads</t>
  </si>
  <si>
    <t>TRC8703</t>
  </si>
  <si>
    <t>Fines Content of Granular Base Material</t>
  </si>
  <si>
    <t>TRC8704</t>
  </si>
  <si>
    <t>Evaluation of Portable Scales</t>
  </si>
  <si>
    <t>TRC8705</t>
  </si>
  <si>
    <t>The Development of ROADHOG: A Flexible Pavement Overlay Design Procedure</t>
  </si>
  <si>
    <t>TRC8801</t>
  </si>
  <si>
    <t>Asphalt Gradation Variation</t>
  </si>
  <si>
    <t>TRC8802</t>
  </si>
  <si>
    <t>Pavement Management Surveillance Systems Evaluation</t>
  </si>
  <si>
    <t>TRC8804</t>
  </si>
  <si>
    <t>Pavement Damage Attributable to Four Axle Single Unit Trucks</t>
  </si>
  <si>
    <t>TRC8901</t>
  </si>
  <si>
    <t>Bridges Constructed from Railroad Cars</t>
  </si>
  <si>
    <t>TRC8902</t>
  </si>
  <si>
    <t>Effect of Truck Tire Contact Pressures</t>
  </si>
  <si>
    <t>TRC8903</t>
  </si>
  <si>
    <t>Study of Rutting Resistance of Asphalt Mixes</t>
  </si>
  <si>
    <t>TRC9005</t>
  </si>
  <si>
    <t>Acceptance Tests for Coarse and Fine Aggregates</t>
  </si>
  <si>
    <t>TRC9007</t>
  </si>
  <si>
    <t>Weigh Station Improvement Study (Phase I Crittenden County)</t>
  </si>
  <si>
    <t>TRC9102</t>
  </si>
  <si>
    <t>Design of Asphalt Chip Seals</t>
  </si>
  <si>
    <t>TRC9104</t>
  </si>
  <si>
    <t>Analysis of In-Situ Moisture Content Data of Arkansas Subgrades</t>
  </si>
  <si>
    <t>TRC9108</t>
  </si>
  <si>
    <t>Development of An Acceptance Sampling Plan and Pay Adjustment Schedule</t>
  </si>
  <si>
    <t>TRC9111</t>
  </si>
  <si>
    <t>Detection of Antistrip Additives (Phase 1)</t>
  </si>
  <si>
    <t>TRC9113</t>
  </si>
  <si>
    <t>Detection of Moisture Damage from Laboratory Tests</t>
  </si>
  <si>
    <t>TRC9119</t>
  </si>
  <si>
    <t>Permeability of Pavement Base Course</t>
  </si>
  <si>
    <t>TRC9201</t>
  </si>
  <si>
    <t>Layer Coefficient / ACHM Stabilized Base</t>
  </si>
  <si>
    <t>TRC9202</t>
  </si>
  <si>
    <t>Roadside Vegetation Management</t>
  </si>
  <si>
    <t>TRC9204</t>
  </si>
  <si>
    <t>Deformation of Surface and Binder Courses</t>
  </si>
  <si>
    <t>TRC9205</t>
  </si>
  <si>
    <t>Guidelines for In-Place Recycling - Phase I</t>
  </si>
  <si>
    <t>TRC9207</t>
  </si>
  <si>
    <t>Performance of Pavement Drainage Systems</t>
  </si>
  <si>
    <t>TRC9210</t>
  </si>
  <si>
    <t>Durability of Bridge Decks</t>
  </si>
  <si>
    <t>TRC9302</t>
  </si>
  <si>
    <t>Recommended Species for Roadside Management</t>
  </si>
  <si>
    <t>TRC9303</t>
  </si>
  <si>
    <t>Blending Aggregates for Skid Resistance</t>
  </si>
  <si>
    <t>TRC9305</t>
  </si>
  <si>
    <t>A Study of the Properties of Fiber Composite Bars for Use in Highway Bridge Deck Reinforcement</t>
  </si>
  <si>
    <t>TRC9402</t>
  </si>
  <si>
    <t>Slope Reliability</t>
  </si>
  <si>
    <t>TRC9403</t>
  </si>
  <si>
    <t>Reliability and Design Procedure Revisions of ROADHOG</t>
  </si>
  <si>
    <t>TRC9404</t>
  </si>
  <si>
    <t>Effects of Rubber on Asphalt Mixes</t>
  </si>
  <si>
    <t>TRC9406</t>
  </si>
  <si>
    <t>The Use of Transportation Models in Rural Study Areas</t>
  </si>
  <si>
    <t>TRC9408</t>
  </si>
  <si>
    <t>Detection of Antistrip Additives (Phase II)</t>
  </si>
  <si>
    <t>TRC9504</t>
  </si>
  <si>
    <t>Supplemental Signing for Stop Signs</t>
  </si>
  <si>
    <t>TRC9601</t>
  </si>
  <si>
    <t>Guidelines for Selections of Pipe Culverts</t>
  </si>
  <si>
    <t>TRC9603</t>
  </si>
  <si>
    <t>Bottomland Hardwoods Wetland Investigation: Nevins Creek Wetland Mitigation Project</t>
  </si>
  <si>
    <t>TRC9604</t>
  </si>
  <si>
    <t>Superpave Mix Designs for Arkansas</t>
  </si>
  <si>
    <t>TRC9605</t>
  </si>
  <si>
    <t>Market Analysis of Maintenance Activities</t>
  </si>
  <si>
    <t>TRC9606</t>
  </si>
  <si>
    <t>Development of a Pavement Management System</t>
  </si>
  <si>
    <t>TRC9701</t>
  </si>
  <si>
    <t>Long-Term Economic Impact of Highway Improvements on Small Towns</t>
  </si>
  <si>
    <t>TRC9703</t>
  </si>
  <si>
    <t>Evaluation of the Muffle Furnace Method</t>
  </si>
  <si>
    <t>TRC9704</t>
  </si>
  <si>
    <t>Effects of Horizontal and Vertical Forces on Anchor Bolts</t>
  </si>
  <si>
    <t>TRC9705</t>
  </si>
  <si>
    <t>Settlement of Bridge End Embankments</t>
  </si>
  <si>
    <t>TRC9801</t>
  </si>
  <si>
    <t>LWT and RCM Based SHRP Mix Design Procedure / Evaluation of the Asphalt Pavement Analyzer</t>
  </si>
  <si>
    <t>TRC9802</t>
  </si>
  <si>
    <t>Seedbed Evaluation Criteria</t>
  </si>
  <si>
    <t>TRC9803</t>
  </si>
  <si>
    <t>Use of Admixtures for Concrete</t>
  </si>
  <si>
    <t>TRC9804</t>
  </si>
  <si>
    <t>ERSA Wheel-Track Testing for Rutting and Stripping</t>
  </si>
  <si>
    <t>TRC9806</t>
  </si>
  <si>
    <t>Verification of Construction Productivity Tables</t>
  </si>
  <si>
    <t>TRC9901</t>
  </si>
  <si>
    <t>Permeability of Superpave</t>
  </si>
  <si>
    <t>TRC9902</t>
  </si>
  <si>
    <t>Different Curing Procedures</t>
  </si>
  <si>
    <t>TRC9903</t>
  </si>
  <si>
    <t>An Economic and Performance Evaluation of Pavements Constructed with Crushed Stone or Asphalt Stabilized Base Courses</t>
  </si>
  <si>
    <t>TRC9904</t>
  </si>
  <si>
    <t>Implementation, Operation and Suport of the Multimedia-Based Highway Information System</t>
  </si>
  <si>
    <t>TRC0001</t>
  </si>
  <si>
    <t>Development of Quality Control Procedures for Hot-Mix Asphalt</t>
  </si>
  <si>
    <t>TRC0002</t>
  </si>
  <si>
    <t>Use of High Performance Concrete on Highway Bridge Decks</t>
  </si>
  <si>
    <t>TRC0003</t>
  </si>
  <si>
    <t>Corrosion Protection Strategies</t>
  </si>
  <si>
    <t>TRC0102</t>
  </si>
  <si>
    <t>Use of Ground Penetrating Radar in a Pavement Management System</t>
  </si>
  <si>
    <t>TRC0103</t>
  </si>
  <si>
    <t>Rural Highway Median Treatments</t>
  </si>
  <si>
    <t>TRC0105</t>
  </si>
  <si>
    <t>Incremental Improvements to Rural Two-Lane Highways</t>
  </si>
  <si>
    <t>TRC0107</t>
  </si>
  <si>
    <t>Evaluation of Monitoring and Remediation Measures for Slope Failures</t>
  </si>
  <si>
    <t>TRC0201</t>
  </si>
  <si>
    <t>ERSA Wheel Track Testing for Rutting and Stripping</t>
  </si>
  <si>
    <t>TRC0202</t>
  </si>
  <si>
    <t>Multimedia-Based Highway Information System (MMHIS) Enhancements and Support</t>
  </si>
  <si>
    <t>TRC0203</t>
  </si>
  <si>
    <t>Permeability and Drainage of Superpave</t>
  </si>
  <si>
    <t>TRC0204</t>
  </si>
  <si>
    <t>The Structural Evaluation of Precast Concrete Slab Panels in Bridge Superstructures</t>
  </si>
  <si>
    <t>TRC0205</t>
  </si>
  <si>
    <t>Seeding and Erosion Control of Embankments</t>
  </si>
  <si>
    <t>TRC0206</t>
  </si>
  <si>
    <t>An Evaluation and Comparizon of the IRISystems Infrared Inspections System and The Raytheon NightSight ProtectIR 4000B Thermal Imaging System in Detecting Inoperative Brakes on Commercial Vehicles in Arkansas</t>
  </si>
  <si>
    <t>TRC0207</t>
  </si>
  <si>
    <t>Monitoring Hot Mix Asphalt on the Interstate Rehabilitation Program</t>
  </si>
  <si>
    <t>TRC0208</t>
  </si>
  <si>
    <t>Certification Procedures for Lightweight Profilers</t>
  </si>
  <si>
    <t>TRC0209</t>
  </si>
  <si>
    <t>Improvements to ROADHOG Overlay Design Program</t>
  </si>
  <si>
    <t>TRC0301</t>
  </si>
  <si>
    <t>Effects of Various HMA Material Properties on Pavement Performance</t>
  </si>
  <si>
    <t>TRC0302</t>
  </si>
  <si>
    <t>AASHTO 2002 Pavement Design Guide Design Input Evaluation Study</t>
  </si>
  <si>
    <t>TRC0303</t>
  </si>
  <si>
    <t>Upgrade of the Railroad Car Bridge Analysist Software System</t>
  </si>
  <si>
    <t>TRC0304</t>
  </si>
  <si>
    <t>ACHM Mix Stiffness and Static Creep Behavior</t>
  </si>
  <si>
    <t>TRC0305</t>
  </si>
  <si>
    <t>Development of Guidelines for Construction Best Management Practices</t>
  </si>
  <si>
    <t>TRC0306</t>
  </si>
  <si>
    <t>Alternative Test Methods for Air Voids and Field Density</t>
  </si>
  <si>
    <t>TRC0308</t>
  </si>
  <si>
    <t>Development of Smoothness Specification for ACHM Pavements</t>
  </si>
  <si>
    <t>TRC0309</t>
  </si>
  <si>
    <t>Evaluation of Variables in Route Selection</t>
  </si>
  <si>
    <t>TRC0401</t>
  </si>
  <si>
    <t>The Structural Evaluation of Precast Concrete Slab Panels in Bridge Superstructures, Phase II</t>
  </si>
  <si>
    <t>TRC0402</t>
  </si>
  <si>
    <t>Projected Traffic Loading for Mechanistic-Empirical Pavement Design Guide</t>
  </si>
  <si>
    <t>TRC0403</t>
  </si>
  <si>
    <t>Establishing a Statewide Pavement Markings Management System</t>
  </si>
  <si>
    <t>TRC0404</t>
  </si>
  <si>
    <t>Assess the Need for Implementing Access Management Program</t>
  </si>
  <si>
    <t>TRC0405</t>
  </si>
  <si>
    <t>Ground Granulated Blast Furnace Slag and Fly Ash in Concrete Mixtures</t>
  </si>
  <si>
    <t>TRC0406</t>
  </si>
  <si>
    <t>Low Volume Flexible Pavement Roads Reinforced With Geosynthetics</t>
  </si>
  <si>
    <t>TRC0501</t>
  </si>
  <si>
    <t>Evaluation of Passive Bird Deterrent Devices to Minimize Nesting on Bridges and Culverts</t>
  </si>
  <si>
    <t>TRC0502</t>
  </si>
  <si>
    <t>Development of New Precipitation Depth, Duration, Frequency Maps for the State of Arkansas</t>
  </si>
  <si>
    <t>TRC0504</t>
  </si>
  <si>
    <t>Development of an Implementation Plan for Mix Design and QA/QC for the Superpave Gyratory Compactor</t>
  </si>
  <si>
    <t>TRC0506</t>
  </si>
  <si>
    <t>Geosynthetic Drains for Slope Stability &amp; Rehabilitation</t>
  </si>
  <si>
    <t>TRC0507</t>
  </si>
  <si>
    <t>Evaluation of Geomedia and Surveyor to Build A Roadway Asset Inventory Database</t>
  </si>
  <si>
    <t>TRC0601</t>
  </si>
  <si>
    <t>Closing the Transportation Funding Gap in Arkansas</t>
  </si>
  <si>
    <t>TRC0602</t>
  </si>
  <si>
    <t>Development of a Master Plan for Calibration and Implementation of the Mechanistic Empirical Pavement Design Guide</t>
  </si>
  <si>
    <t>TRC0603</t>
  </si>
  <si>
    <t>Curing Practices to Reduce Plastic Shrinkage in Concrete Bridge Decks</t>
  </si>
  <si>
    <t>TRC0604</t>
  </si>
  <si>
    <t>Effect of Low Temperature on Ternary Concrete Mixtures</t>
  </si>
  <si>
    <t>TRC0605</t>
  </si>
  <si>
    <t>Development of Design Improvements for Bridge Railings</t>
  </si>
  <si>
    <t>TRC0701</t>
  </si>
  <si>
    <t>Standard Penetration Hammer Efficiency for N-Value Correction</t>
  </si>
  <si>
    <t>TRC0702</t>
  </si>
  <si>
    <t>Database Support for the Mechanistic-Empirical Pavement Design Guide (MEPDG)</t>
  </si>
  <si>
    <t>TRC0703</t>
  </si>
  <si>
    <t>Evaluation of Silicone Sealants on Bridge Deck Expansion Joints</t>
  </si>
  <si>
    <t>TRC0704</t>
  </si>
  <si>
    <t>Comparison of Wetland Impact Assessment Methodologies: Charleston Method SOP versus Regional Hydrogeomorphic Models</t>
  </si>
  <si>
    <t>TRC0705</t>
  </si>
  <si>
    <t>Updating the AHTD Manpower Forecasting Program</t>
  </si>
  <si>
    <t>TRC0706</t>
  </si>
  <si>
    <t>Evaluation of Bond Strength Between Paving Layers for Hot Mix Asphalt</t>
  </si>
  <si>
    <t>TRC0708</t>
  </si>
  <si>
    <t>PCC Materials Input Values for Mechanistic-Empirical Pavement Design Guide</t>
  </si>
  <si>
    <t>TRC0801</t>
  </si>
  <si>
    <t>HMA Longitudinal Joint Evaluation and Construction</t>
  </si>
  <si>
    <t>TRC0802</t>
  </si>
  <si>
    <t>A Case Study of Laser Scan Produced Measured Drawings for Abandoned Historic Bridges</t>
  </si>
  <si>
    <t>TRC0803</t>
  </si>
  <si>
    <t>Shear Wave Velocity Profiling and Liquefaction Hazard Analysis</t>
  </si>
  <si>
    <t>TRC0804</t>
  </si>
  <si>
    <t>Verifying and Simplifying Tests for Presence of Air Blown Asphalt</t>
  </si>
  <si>
    <t>TRC0805</t>
  </si>
  <si>
    <t>Development of Mobility and Congestion Measures for Metropolitan Areas Phase I</t>
  </si>
  <si>
    <t>TRC0901</t>
  </si>
  <si>
    <t>Investigating the Use of Self-Consolidating Concrete in Transportation Structures</t>
  </si>
  <si>
    <t>TRC0902</t>
  </si>
  <si>
    <t>Evaluation of the Enhanced Integrated Climatic Model for the Arkansas State Highway and Transportation Department</t>
  </si>
  <si>
    <t>TRC0903</t>
  </si>
  <si>
    <t>The Marked Tree Site: Evaluation of Geosynthetic Reinforcements in Flexible Pavements</t>
  </si>
  <si>
    <t>TRC0904</t>
  </si>
  <si>
    <t>Resistance Factors for Pile Foundations</t>
  </si>
  <si>
    <t>TRC0905</t>
  </si>
  <si>
    <t>Evaluation of Aggregate Durability Performance Test Procedures</t>
  </si>
  <si>
    <t>TRC0906</t>
  </si>
  <si>
    <t>Evaluation of Biodiesel in Department Vehicles</t>
  </si>
  <si>
    <t>TRC1001</t>
  </si>
  <si>
    <t>Ground Penetrating Radar (GPR) for Pavement Evaluation</t>
  </si>
  <si>
    <t>TRC1002</t>
  </si>
  <si>
    <t>Evaluation of High Performance Curing Compounds on Freshly Poured Bridge Decks</t>
  </si>
  <si>
    <t>TRC1003</t>
  </si>
  <si>
    <t>Calibration of the M-E Design Guide</t>
  </si>
  <si>
    <t>TRC1004</t>
  </si>
  <si>
    <t>An Investigation of Warm Mix Asphalt Design and Construction</t>
  </si>
  <si>
    <t>TRC1005</t>
  </si>
  <si>
    <t>Roller Compacted Concrete for Roadway Pavement</t>
  </si>
  <si>
    <t>TRC1101</t>
  </si>
  <si>
    <t xml:space="preserve">Recycled Asphalt Shingles in Asphalt Pavements </t>
  </si>
  <si>
    <t>TRC1102</t>
  </si>
  <si>
    <t>Slope Stability Monitoring Using Remote Sensing Technologies</t>
  </si>
  <si>
    <t>TRC1103</t>
  </si>
  <si>
    <t>Rapid Network Level Survey with Automated Cracking Detection</t>
  </si>
  <si>
    <t>TRC1104</t>
  </si>
  <si>
    <t>Use of Unmanned Aerial Vehicle for AHTD Applications “Studying Visual Aids to Assist in Corridor Analysis”</t>
  </si>
  <si>
    <t>TRC1201</t>
  </si>
  <si>
    <t>Design, Construction and Monitoring of Roller Compacted Concrete in the Fayetteville Shale Play Area</t>
  </si>
  <si>
    <t>TRC1202</t>
  </si>
  <si>
    <t>Evaluation of New Technology for Traffic Monitoring</t>
  </si>
  <si>
    <t>TRC1203</t>
  </si>
  <si>
    <r>
      <t>Data Preparation for Implementing Pavement-ME Design</t>
    </r>
    <r>
      <rPr>
        <sz val="10"/>
        <rFont val="Calibri"/>
        <family val="2"/>
      </rPr>
      <t>™ (DARWin-ME / MEPDG)</t>
    </r>
  </si>
  <si>
    <t>TRC1206</t>
  </si>
  <si>
    <t>Internal Curing</t>
  </si>
  <si>
    <t>TRC1207</t>
  </si>
  <si>
    <t>A Cost/Benefit Evaluation of Incentives Paid for Asphalt Concrete Hot Mix (ACHM) Properties</t>
  </si>
  <si>
    <t>TRC1301</t>
  </si>
  <si>
    <t>Use of Non-Nuclear Devices for Quality Assurance</t>
  </si>
  <si>
    <t>TRC1302</t>
  </si>
  <si>
    <t>Using Chemical Admixtures to Increase the Effectiveness of Snow/Ice Removal</t>
  </si>
  <si>
    <t>TRC1304</t>
  </si>
  <si>
    <t>Foamed Warm Mix Asphalt Design Issues</t>
  </si>
  <si>
    <t>TRC1308</t>
  </si>
  <si>
    <t>Developing Embankment &amp; Subgrade Stabilization Regional Specifications</t>
  </si>
  <si>
    <t>TRC1403</t>
  </si>
  <si>
    <t>Development of Best Management Practices for Turbidity Control During Rainfall Events at Highway Construction Sites using Polyacrylamide</t>
  </si>
  <si>
    <t>TRC1404</t>
  </si>
  <si>
    <t>Evaluating Performance of Asphalt Pavement Based on Data Collected During IRP</t>
  </si>
  <si>
    <t>TRC1405</t>
  </si>
  <si>
    <t>Examination of Full‐Depth Reclamation Techniques for Shale Areas Across Arkansas</t>
  </si>
  <si>
    <t>TRC1504</t>
  </si>
  <si>
    <t>Alternative Uses for Ground Penetrating Radar (GPR) in Highway Construction Maintenance</t>
  </si>
  <si>
    <t>TRC1204</t>
  </si>
  <si>
    <t>LRFD Site Specific Variability in Laboratory and Field Measurements and Correlations</t>
  </si>
  <si>
    <t>TRC1303</t>
  </si>
  <si>
    <t>Comparison of Texturing Methods Used for Highway Construction and Maintenance</t>
  </si>
  <si>
    <t>TRC1305</t>
  </si>
  <si>
    <t>Low-Cost Experimental Treatments for Horizontal Curves</t>
  </si>
  <si>
    <t>TRC1501</t>
  </si>
  <si>
    <t>Performance of Asphalts Modified with Polyphosphoric Acid</t>
  </si>
  <si>
    <t>TRC1502</t>
  </si>
  <si>
    <t>Evaluating the Capacity of Deep Soils Foundations</t>
  </si>
  <si>
    <t>TRC1503</t>
  </si>
  <si>
    <t>Safety Performance Functions for Arkansas</t>
  </si>
  <si>
    <t>TRC1608</t>
  </si>
  <si>
    <t>Locating Transload Facilities to Ease Highway Congestion and Safeguard the Environment</t>
  </si>
  <si>
    <t>Special Projects</t>
  </si>
  <si>
    <t>Maintenance</t>
  </si>
  <si>
    <t>Design</t>
  </si>
  <si>
    <t>Pavements/Design</t>
  </si>
  <si>
    <t>Construction/Maintenance</t>
  </si>
  <si>
    <t>Design/Construction</t>
  </si>
  <si>
    <t>Construction</t>
  </si>
  <si>
    <t>Planning</t>
  </si>
  <si>
    <t>Construction/Special Projects</t>
  </si>
  <si>
    <t>Design/Pavements</t>
  </si>
  <si>
    <t>Pavements/Materials</t>
  </si>
  <si>
    <t>Special Projects/Pavements</t>
  </si>
  <si>
    <t>Materials/Pavements</t>
  </si>
  <si>
    <t>Design/Materials</t>
  </si>
  <si>
    <t>Pavements/Special Projects</t>
  </si>
  <si>
    <t>Special projects</t>
  </si>
  <si>
    <t>Materials/Special Projects</t>
  </si>
  <si>
    <t>Materials/Maintenance</t>
  </si>
  <si>
    <t>Construction/Design</t>
  </si>
  <si>
    <t>Maintenance/Materials</t>
  </si>
  <si>
    <t>TRC1401</t>
  </si>
  <si>
    <t>Development of a Field Exposure Site for Predicting and Mitigating ASR Damage</t>
  </si>
  <si>
    <t>TRC1701</t>
  </si>
  <si>
    <t>Bridge Load Posting Based on Actual Arkansas Truck Traffic</t>
  </si>
  <si>
    <t>TRC1603</t>
  </si>
  <si>
    <t>Deep Shear Wave Velocity Profiling in North-Eastern Arkansas</t>
  </si>
  <si>
    <t>TRC0508</t>
  </si>
  <si>
    <t>Reporting of Crash Locations Using GPS Equipment</t>
  </si>
  <si>
    <t>Sort</t>
  </si>
  <si>
    <t>Project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</si>
</sst>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4" tint="-0.249977111117893"/>
      <name val="Arial"/>
      <family val="2"/>
    </font>
    <font>
      <sz val="10"/>
      <color theme="4" tint="-0.249977111117893"/>
      <name val="Arial"/>
    </font>
    <font>
      <sz val="10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2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center" vertical="top" wrapText="1"/>
    </xf>
    <xf numFmtId="0" fontId="3" fillId="0" borderId="2" xfId="1" applyNumberFormat="1" applyFont="1" applyFill="1" applyBorder="1" applyAlignment="1">
      <alignment horizontal="center" vertical="top" wrapText="1"/>
    </xf>
    <xf numFmtId="0" fontId="3" fillId="0" borderId="2" xfId="1" applyNumberFormat="1" applyFont="1" applyFill="1" applyBorder="1" applyAlignment="1">
      <alignment vertical="top" wrapText="1"/>
    </xf>
    <xf numFmtId="0" fontId="2" fillId="0" borderId="2" xfId="1" quotePrefix="1" applyNumberFormat="1" applyFont="1" applyFill="1" applyBorder="1" applyAlignment="1">
      <alignment horizontal="left" vertical="top" wrapText="1"/>
    </xf>
    <xf numFmtId="0" fontId="2" fillId="0" borderId="2" xfId="1" applyNumberFormat="1" applyFont="1" applyFill="1" applyBorder="1" applyAlignment="1">
      <alignment horizontal="left" vertical="top" wrapText="1"/>
    </xf>
    <xf numFmtId="0" fontId="2" fillId="0" borderId="8" xfId="1" applyNumberFormat="1" applyFont="1" applyFill="1" applyBorder="1" applyAlignment="1">
      <alignment vertical="top" wrapText="1"/>
    </xf>
    <xf numFmtId="0" fontId="2" fillId="0" borderId="8" xfId="1" applyNumberFormat="1" applyFont="1" applyFill="1" applyBorder="1" applyAlignment="1">
      <alignment horizontal="center" vertical="top" wrapText="1"/>
    </xf>
    <xf numFmtId="0" fontId="3" fillId="0" borderId="8" xfId="1" applyNumberFormat="1" applyFont="1" applyFill="1" applyBorder="1" applyAlignment="1">
      <alignment vertical="top" wrapText="1"/>
    </xf>
    <xf numFmtId="0" fontId="2" fillId="0" borderId="4" xfId="1" applyNumberFormat="1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2" fillId="0" borderId="3" xfId="1" applyNumberFormat="1" applyFont="1" applyFill="1" applyBorder="1" applyAlignment="1">
      <alignment horizontal="left" vertical="top" wrapText="1"/>
    </xf>
    <xf numFmtId="0" fontId="2" fillId="0" borderId="6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6" xfId="1" quotePrefix="1" applyNumberFormat="1" applyFont="1" applyFill="1" applyBorder="1" applyAlignment="1">
      <alignment horizontal="center" vertical="top" wrapText="1"/>
    </xf>
    <xf numFmtId="0" fontId="3" fillId="0" borderId="6" xfId="1" applyNumberFormat="1" applyFont="1" applyFill="1" applyBorder="1" applyAlignment="1">
      <alignment horizontal="center" vertical="top" wrapText="1"/>
    </xf>
    <xf numFmtId="14" fontId="2" fillId="0" borderId="2" xfId="1" applyNumberFormat="1" applyFont="1" applyFill="1" applyBorder="1" applyAlignment="1">
      <alignment horizontal="left" vertical="top" wrapText="1"/>
    </xf>
    <xf numFmtId="0" fontId="2" fillId="0" borderId="9" xfId="1" applyNumberFormat="1" applyFont="1" applyFill="1" applyBorder="1" applyAlignment="1">
      <alignment horizontal="center" vertical="top" wrapText="1"/>
    </xf>
    <xf numFmtId="0" fontId="3" fillId="0" borderId="9" xfId="1" applyNumberFormat="1" applyFont="1" applyFill="1" applyBorder="1" applyAlignment="1">
      <alignment horizontal="center" vertical="top" wrapText="1"/>
    </xf>
    <xf numFmtId="0" fontId="2" fillId="2" borderId="3" xfId="1" applyNumberFormat="1" applyFont="1" applyFill="1" applyBorder="1" applyAlignment="1" applyProtection="1">
      <alignment horizontal="left" vertical="top" wrapText="1"/>
      <protection locked="0"/>
    </xf>
    <xf numFmtId="0" fontId="2" fillId="2" borderId="4" xfId="1" applyNumberFormat="1" applyFont="1" applyFill="1" applyBorder="1" applyAlignment="1" applyProtection="1">
      <alignment vertical="top" wrapText="1"/>
      <protection locked="0"/>
    </xf>
    <xf numFmtId="0" fontId="2" fillId="2" borderId="4" xfId="1" applyNumberFormat="1" applyFont="1" applyFill="1" applyBorder="1" applyAlignment="1" applyProtection="1">
      <alignment horizontal="center" vertical="top" wrapText="1"/>
      <protection locked="0"/>
    </xf>
    <xf numFmtId="0" fontId="2" fillId="2" borderId="5" xfId="1" applyNumberFormat="1" applyFont="1" applyFill="1" applyBorder="1" applyAlignment="1" applyProtection="1">
      <alignment horizontal="center" vertical="top" wrapText="1"/>
      <protection locked="0"/>
    </xf>
    <xf numFmtId="0" fontId="5" fillId="0" borderId="1" xfId="2" applyNumberFormat="1" applyFill="1" applyBorder="1" applyAlignment="1" applyProtection="1">
      <alignment horizontal="center" vertical="top" wrapText="1"/>
      <protection locked="0"/>
    </xf>
    <xf numFmtId="0" fontId="5" fillId="0" borderId="1" xfId="2" quotePrefix="1" applyNumberFormat="1" applyFill="1" applyBorder="1" applyAlignment="1" applyProtection="1">
      <alignment horizontal="center" vertical="top" wrapText="1"/>
      <protection locked="0"/>
    </xf>
    <xf numFmtId="0" fontId="5" fillId="0" borderId="7" xfId="2" applyNumberFormat="1" applyFill="1" applyBorder="1" applyAlignment="1" applyProtection="1">
      <alignment horizontal="center" vertical="top" wrapText="1"/>
      <protection locked="0"/>
    </xf>
    <xf numFmtId="0" fontId="0" fillId="0" borderId="0" xfId="0" applyFill="1" applyAlignment="1" applyProtection="1">
      <alignment vertical="top" wrapText="1"/>
      <protection locked="0"/>
    </xf>
  </cellXfs>
  <cellStyles count="3">
    <cellStyle name="Hyperlink" xfId="2" builtinId="8"/>
    <cellStyle name="Normal" xfId="0" builtinId="0"/>
    <cellStyle name="Normal 2" xfId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vertical="top" textRotation="0" wrapText="1" indent="0" justifyLastLine="0" shrinkToFit="0" readingOrder="0"/>
    </dxf>
    <dxf>
      <border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3" tint="-0.24994659260841701"/>
      </font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" displayName="Table2" ref="A1:E210" totalsRowShown="0" headerRowDxfId="9" dataDxfId="7" headerRowBorderDxfId="8" tableBorderDxfId="6" totalsRowBorderDxfId="5">
  <autoFilter ref="A1:E210"/>
  <tableColumns count="5">
    <tableColumn id="5" name="Sort" dataDxfId="4" dataCellStyle="Normal 2"/>
    <tableColumn id="1" name="Project Number" dataDxfId="3" dataCellStyle="Normal 2"/>
    <tableColumn id="2" name="Project Title" dataDxfId="2" dataCellStyle="Normal 2"/>
    <tableColumn id="3" name="Project Area" dataDxfId="1" dataCellStyle="Normal 2"/>
    <tableColumn id="4" name="Report Date" dataDxfId="0" dataCellStyle="Normal 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rdot.gov/TRC/TRC%20Reports/TRC0604_Effect_of_Low_Temperature_on_Ternary_Concrete_Mixtures.pdf" TargetMode="External"/><Relationship Id="rId21" Type="http://schemas.openxmlformats.org/officeDocument/2006/relationships/hyperlink" Target="http://www.ardot.gov/TRC/TRC%20Reports/HRC36_An_Evaluation_of_Rapid_Pile_Load_Tests.pdf" TargetMode="External"/><Relationship Id="rId42" Type="http://schemas.openxmlformats.org/officeDocument/2006/relationships/hyperlink" Target="http://www.ardot.gov/TRC/TRC%20Reports/TRC65_Evaluation_of_Asphalt_Emulsion_Surface_Treatment_Characteristics_and_Performance.pdf" TargetMode="External"/><Relationship Id="rId63" Type="http://schemas.openxmlformats.org/officeDocument/2006/relationships/hyperlink" Target="http://www.ardot.gov/TRC/TRC%20Reports/TRC96_Asphalt_Overlay_of_Bridge_Decks.pdf" TargetMode="External"/><Relationship Id="rId84" Type="http://schemas.openxmlformats.org/officeDocument/2006/relationships/hyperlink" Target="http://www.ardot.gov/TRC/TRC%20Reports/TRC1206_Internal_Curing.pdf" TargetMode="External"/><Relationship Id="rId138" Type="http://schemas.openxmlformats.org/officeDocument/2006/relationships/hyperlink" Target="http://www.ardot.gov/TRC/TRC%20Reports/TRC0303_Upgrade_of_the_Railroad_Car_Bridge_Analysist_Software_System.pdf" TargetMode="External"/><Relationship Id="rId159" Type="http://schemas.openxmlformats.org/officeDocument/2006/relationships/hyperlink" Target="http://www.ardot.gov/TRC/TRC%20Reports/TRC9902_Different_Curing_Procedures.pdf" TargetMode="External"/><Relationship Id="rId170" Type="http://schemas.openxmlformats.org/officeDocument/2006/relationships/hyperlink" Target="http://www.ardot.gov/TRC/TRC%20Reports/TRC9606_Development_of_a_Pavement_Management_System.pdf" TargetMode="External"/><Relationship Id="rId191" Type="http://schemas.openxmlformats.org/officeDocument/2006/relationships/hyperlink" Target="http://www.ardot.gov/TRC/TRC%20Reports/TRC9113_Detection_of_Moisture_Damage_from_Laboratory_Tests.pdf" TargetMode="External"/><Relationship Id="rId205" Type="http://schemas.openxmlformats.org/officeDocument/2006/relationships/hyperlink" Target="http://www.ardot.gov/TRC/TRC%20Reports/TRC8704_Evaluation_of_Portable_Scales.pdf" TargetMode="External"/><Relationship Id="rId107" Type="http://schemas.openxmlformats.org/officeDocument/2006/relationships/hyperlink" Target="http://www.ardot.gov/TRC/TRC%20Reports/TRC0802_A_Case_Study_of_Laser_Scan_Produced_Measured_Drawings_for_Abandoned_Historic_Bridges.pdf" TargetMode="External"/><Relationship Id="rId11" Type="http://schemas.openxmlformats.org/officeDocument/2006/relationships/hyperlink" Target="http://www.ardot.gov/TRC/TRC%20Reports/HRC20_Adaptation_of_the_General_AASHTO_Road_Test_Equation_to_Arkansas_Conditions.pdf" TargetMode="External"/><Relationship Id="rId32" Type="http://schemas.openxmlformats.org/officeDocument/2006/relationships/hyperlink" Target="http://www.ardot.gov/TRC/TRC%20Reports/HRC49_The_Status_of_Highway_Planning_and_Implementation_in_Urban_Areas_of_Arkansas_-_Volume_2.pdf" TargetMode="External"/><Relationship Id="rId37" Type="http://schemas.openxmlformats.org/officeDocument/2006/relationships/hyperlink" Target="http://www.ardot.gov/TRC/TRC%20Reports/HRC56_Investigation_of_the_Effectiveness_of_Bridge_Bearing_Anchor_Devices_and_Bridge_Joint_Compression_Seals.pdf" TargetMode="External"/><Relationship Id="rId53" Type="http://schemas.openxmlformats.org/officeDocument/2006/relationships/hyperlink" Target="http://www.ardot.gov/TRC/TRC%20Reports/TRC79_Measurements_of_Wood_Preservative_Retention_By_Electrical_Resistivity.pdf" TargetMode="External"/><Relationship Id="rId58" Type="http://schemas.openxmlformats.org/officeDocument/2006/relationships/hyperlink" Target="http://www.ardot.gov/TRC/TRC%20Reports/TRC86_Concrete_Mix_Design_with_Fly_Ash.pdf" TargetMode="External"/><Relationship Id="rId74" Type="http://schemas.openxmlformats.org/officeDocument/2006/relationships/hyperlink" Target="http://www.ardot.gov/TRC/TRC%20Reports/TRC1404_Evaluating_Performance_of_Asphalt_Pavement_Based_on_Data_Collected_During_IRP.pdf" TargetMode="External"/><Relationship Id="rId79" Type="http://schemas.openxmlformats.org/officeDocument/2006/relationships/hyperlink" Target="http://www.ardot.gov/TRC/TRC%20Reports/TRC1304_Foamed_Warm_Mix_Asphalt_Design_Issues.pdf" TargetMode="External"/><Relationship Id="rId102" Type="http://schemas.openxmlformats.org/officeDocument/2006/relationships/hyperlink" Target="http://www.ardot.gov/TRC/TRC%20Reports/TRC0902_Evaluation_of_the_Enhanced_Integrated_Climatic_Model_for_the_Arkansas_State_Highway_and_Transportation_Department.pdf" TargetMode="External"/><Relationship Id="rId123" Type="http://schemas.openxmlformats.org/officeDocument/2006/relationships/hyperlink" Target="http://www.ardot.gov/TRC/TRC%20Reports/TRC0506_Geosynthetic_Drains_for_Slope_Stability_&amp;_Rehabilitation.pdf" TargetMode="External"/><Relationship Id="rId128" Type="http://schemas.openxmlformats.org/officeDocument/2006/relationships/hyperlink" Target="http://www.ardot.gov/TRC/TRC%20Reports/TRC0405_Ground_Granulated_Blast_Furnace_Slag_and_Fly_Ash_in_Concrete_Mixtures.pdf" TargetMode="External"/><Relationship Id="rId144" Type="http://schemas.openxmlformats.org/officeDocument/2006/relationships/hyperlink" Target="http://www.ardot.gov/TRC/TRC%20Reports/TRC0206_Infrared_Tech_Detecting_Inoperative_Brakes_on_CV.pdf" TargetMode="External"/><Relationship Id="rId149" Type="http://schemas.openxmlformats.org/officeDocument/2006/relationships/hyperlink" Target="http://www.ardot.gov/TRC/TRC%20Reports/TRC0201_ERSA_Wheel_Track_Testing_for_Rutting_and_Stripping.PDF" TargetMode="External"/><Relationship Id="rId5" Type="http://schemas.openxmlformats.org/officeDocument/2006/relationships/hyperlink" Target="http://www.ardot.gov/TRC/TRC%20Reports/HRC13_A_Preliminary_Study_of_Soil_Stabilization_Procedures.pdf" TargetMode="External"/><Relationship Id="rId90" Type="http://schemas.openxmlformats.org/officeDocument/2006/relationships/hyperlink" Target="http://www.ardot.gov/TRC/TRC%20Reports/TRC1103_Rapid_Network_Level_Survey_with_Automated_Cracking_Detection.pdf" TargetMode="External"/><Relationship Id="rId95" Type="http://schemas.openxmlformats.org/officeDocument/2006/relationships/hyperlink" Target="http://www.ardot.gov/TRC/TRC%20Reports/TRC1003_Calibration_of_the_M-E_Design_Guide.pdf" TargetMode="External"/><Relationship Id="rId160" Type="http://schemas.openxmlformats.org/officeDocument/2006/relationships/hyperlink" Target="http://www.ardot.gov/TRC/TRC%20Reports/TRC9901_Permeability_of_Superpave.PDF" TargetMode="External"/><Relationship Id="rId165" Type="http://schemas.openxmlformats.org/officeDocument/2006/relationships/hyperlink" Target="http://www.ardot.gov/TRC/TRC%20Reports/TRC9801_LWT_and_RCM_Based_SHRP_Mix_Design_Procedure__Evaluation_of_the_Asphalt_Pavement_Analyzer.pdf" TargetMode="External"/><Relationship Id="rId181" Type="http://schemas.openxmlformats.org/officeDocument/2006/relationships/hyperlink" Target="http://www.ardot.gov/TRC/TRC%20Reports/TRC9305_A_Study_of_the_Properties_of_Fiber_Composite_Bars_for_Use_in_Highway_Bridge_Deck_Reinforcement.pdf" TargetMode="External"/><Relationship Id="rId186" Type="http://schemas.openxmlformats.org/officeDocument/2006/relationships/hyperlink" Target="http://www.ardot.gov/TRC/TRC%20Reports/TRC9205_Guidelines_for_In-Place_Recycling_-_Phase_I.pdf" TargetMode="External"/><Relationship Id="rId211" Type="http://schemas.openxmlformats.org/officeDocument/2006/relationships/table" Target="../tables/table1.xml"/><Relationship Id="rId22" Type="http://schemas.openxmlformats.org/officeDocument/2006/relationships/hyperlink" Target="http://www.ardot.gov/TRC/TRC%20Reports/HRC37_Production_of_Binders_and_Fillers_From_Cellulosic_and_Man-Made_polymeric_Wastes_Generated_in_Arkansas.pdf" TargetMode="External"/><Relationship Id="rId27" Type="http://schemas.openxmlformats.org/officeDocument/2006/relationships/hyperlink" Target="http://www.ardot.gov/TRC/TRC%20Reports/HRC43_Fly_Ash_as_Fill_and_Base_Material_in_Arkansas_Highways.pdf" TargetMode="External"/><Relationship Id="rId43" Type="http://schemas.openxmlformats.org/officeDocument/2006/relationships/hyperlink" Target="http://www.ardot.gov/TRC/TRC%20Reports/TRC66_Development_of_a_Rational_Mix_Design_Method_for_Asphalt_Bases_and_Characteristics_of_Arkansas_Asphalt_Mixtures.pdf" TargetMode="External"/><Relationship Id="rId48" Type="http://schemas.openxmlformats.org/officeDocument/2006/relationships/hyperlink" Target="http://www.ardot.gov/TRC/TRC%20Reports/TRC73_Evaluations_of_BondingPositioning_of_Elastomer_Joint_Sealers_and_Bridge_Bearing_Pads.pdf" TargetMode="External"/><Relationship Id="rId64" Type="http://schemas.openxmlformats.org/officeDocument/2006/relationships/hyperlink" Target="http://www.ardot.gov/TRC/TRC%20Reports/TRC98_Early_Strength_of_Concrete.pdf" TargetMode="External"/><Relationship Id="rId69" Type="http://schemas.openxmlformats.org/officeDocument/2006/relationships/hyperlink" Target="http://www.ardot.gov/TRC/TRC%20Reports/TRC1504_Alternative_Uses_for_Ground_Penetrating_Radar_(GPR)_in_Highway_Construction_Maintenance.pdf" TargetMode="External"/><Relationship Id="rId113" Type="http://schemas.openxmlformats.org/officeDocument/2006/relationships/hyperlink" Target="http://www.ardot.gov/TRC/TRC%20Reports/TRC0703_Evaluation_of_Silicone_Sealants_on_Bridge_Deck_Expansion_Joints.pdf" TargetMode="External"/><Relationship Id="rId118" Type="http://schemas.openxmlformats.org/officeDocument/2006/relationships/hyperlink" Target="http://www.ardot.gov/TRC/TRC%20Reports/TRC0603_Curing_Practices_to_Reduce_Plastic_Shrinkage_in_Concrete_Bridge_Decks.pdf" TargetMode="External"/><Relationship Id="rId134" Type="http://schemas.openxmlformats.org/officeDocument/2006/relationships/hyperlink" Target="http://www.ardot.gov/TRC/TRC%20Reports/TRC0308_Development_of_Smoothness_Specification_for_ACHM_Pavements.pdf" TargetMode="External"/><Relationship Id="rId139" Type="http://schemas.openxmlformats.org/officeDocument/2006/relationships/hyperlink" Target="http://www.ardot.gov/TRC/TRC%20Reports/TRC0302_AASHTO_2002_Pavement_Design_Guide_Design_Input_Evaluation_Study.PDF" TargetMode="External"/><Relationship Id="rId80" Type="http://schemas.openxmlformats.org/officeDocument/2006/relationships/hyperlink" Target="http://www.ardot.gov/TRC/TRC%20Reports/TRC1303_Comparison_of_Texturing_Methods_Used_for_Highway_Construction_and_Maintenance.pdf" TargetMode="External"/><Relationship Id="rId85" Type="http://schemas.openxmlformats.org/officeDocument/2006/relationships/hyperlink" Target="http://www.ardot.gov/TRC/TRC%20Reports/TRC1204_LRFD_Site_Specific_Variability_in_Laboratory_and_Field_Measurements_and_Correlations.pdf" TargetMode="External"/><Relationship Id="rId150" Type="http://schemas.openxmlformats.org/officeDocument/2006/relationships/hyperlink" Target="http://www.ardot.gov/TRC/TRC%20Reports/TRC0107_Evaluation_of_Monitoring_and_Remediation_Measures_for_Slope_Failures.pdf" TargetMode="External"/><Relationship Id="rId155" Type="http://schemas.openxmlformats.org/officeDocument/2006/relationships/hyperlink" Target="http://www.ardot.gov/TRC/TRC%20Reports/TRC0002_Use_of_High_Performance_Concrete_on_Highway_Bridge_Decks.pdf" TargetMode="External"/><Relationship Id="rId171" Type="http://schemas.openxmlformats.org/officeDocument/2006/relationships/hyperlink" Target="http://www.ardot.gov/TRC/TRC%20Reports/TRC9605_Market_Analysis_of_Maintenance_Activities.pdf" TargetMode="External"/><Relationship Id="rId176" Type="http://schemas.openxmlformats.org/officeDocument/2006/relationships/hyperlink" Target="http://www.ardot.gov/TRC/TRC%20Reports/TRC9408_Detection_of_Antistrip_Additives_(Phase_II).pdf" TargetMode="External"/><Relationship Id="rId192" Type="http://schemas.openxmlformats.org/officeDocument/2006/relationships/hyperlink" Target="http://www.ardot.gov/TRC/TRC%20Reports/TRC9111_Detection_of_Antistrip_Additives_(Phase_1).pdf" TargetMode="External"/><Relationship Id="rId197" Type="http://schemas.openxmlformats.org/officeDocument/2006/relationships/hyperlink" Target="http://www.ardot.gov/TRC/TRC%20Reports/TRC9005_Acceptance_Tests_for_Coarse_and_Fine_Aggregates.pdf" TargetMode="External"/><Relationship Id="rId206" Type="http://schemas.openxmlformats.org/officeDocument/2006/relationships/hyperlink" Target="http://www.ardot.gov/TRC/TRC%20Reports/TRC8703_Fines_Content_of_Granular_Base_Material.pdf" TargetMode="External"/><Relationship Id="rId201" Type="http://schemas.openxmlformats.org/officeDocument/2006/relationships/hyperlink" Target="http://www.ardot.gov/TRC/TRC%20Reports/TRC8804_Pavement_Damage_Attributable_to_Four_Axle_Single_Unit_Trucks.pdf" TargetMode="External"/><Relationship Id="rId12" Type="http://schemas.openxmlformats.org/officeDocument/2006/relationships/hyperlink" Target="http://www.ardot.gov/TRC/TRC%20Reports/HRC21_Correlation_of_Physical_Properties_with_Chemical_Composition_of_Paving_Grade_Asphalts.pdf" TargetMode="External"/><Relationship Id="rId17" Type="http://schemas.openxmlformats.org/officeDocument/2006/relationships/hyperlink" Target="http://www.ardot.gov/TRC/TRC%20Reports/HRC30_Design_of_ACHM_Overlays_by_Deflection_Analysis.pdf" TargetMode="External"/><Relationship Id="rId33" Type="http://schemas.openxmlformats.org/officeDocument/2006/relationships/hyperlink" Target="http://www.ardot.gov/TRC/TRC%20Reports/HRC50_The_Effects_of_Limited_Access_Highways_on_Outdoor_Recreation_in_Arkansas.pdf" TargetMode="External"/><Relationship Id="rId38" Type="http://schemas.openxmlformats.org/officeDocument/2006/relationships/hyperlink" Target="http://www.ardot.gov/TRC/TRC%20Reports/TRC57_Effects_of_Interstate_630_and_East_Belt_Freeway_Right-of-Way_Acquisitions_on_Pulaski_County,_Arkansas_Relocatees.pdf" TargetMode="External"/><Relationship Id="rId59" Type="http://schemas.openxmlformats.org/officeDocument/2006/relationships/hyperlink" Target="http://www.ardot.gov/TRC/TRC%20Reports/TRC90_Cold_Recycling_of_Asphalt_Pavements.pdf" TargetMode="External"/><Relationship Id="rId103" Type="http://schemas.openxmlformats.org/officeDocument/2006/relationships/hyperlink" Target="http://www.ardot.gov/TRC/TRC%20Reports/TRC0901_Investigating_the_Use_of_Self-Consolidating_Concrete_in_Transportation_Structures.pdf" TargetMode="External"/><Relationship Id="rId108" Type="http://schemas.openxmlformats.org/officeDocument/2006/relationships/hyperlink" Target="http://www.ardot.gov/TRC/TRC%20Reports/TRC0801_HMA_Longitudinal_Joint_Evaluation_and_Construction.pdf" TargetMode="External"/><Relationship Id="rId124" Type="http://schemas.openxmlformats.org/officeDocument/2006/relationships/hyperlink" Target="http://www.ardot.gov/TRC/TRC%20Reports/TRC0504_Development_of_an_Implementation_Plan_for_Mix_Design_and_QAQC_for_the_Superpave_Gyratory_Compactor.pdf" TargetMode="External"/><Relationship Id="rId129" Type="http://schemas.openxmlformats.org/officeDocument/2006/relationships/hyperlink" Target="http://www.ardot.gov/TRC/TRC%20Reports/TRC0404_Assess_the_Need_for_Implementing_Access_Management_Program.pdf" TargetMode="External"/><Relationship Id="rId54" Type="http://schemas.openxmlformats.org/officeDocument/2006/relationships/hyperlink" Target="http://www.ardot.gov/TRC/TRC%20Reports/TRC80_Using_a_Nuclear_Density_Gauge_for_Field_Testing_of_Chemically_Preserved_Wood.pdf" TargetMode="External"/><Relationship Id="rId70" Type="http://schemas.openxmlformats.org/officeDocument/2006/relationships/hyperlink" Target="http://www.ardot.gov/TRC/TRC%20Reports/TRC1503_Safety_Performance_Functions_for_Arkansas.pdf" TargetMode="External"/><Relationship Id="rId75" Type="http://schemas.openxmlformats.org/officeDocument/2006/relationships/hyperlink" Target="http://www.ardot.gov/TRC/TRC%20Reports/TRC1403_Development_of_Best_Management_Practices_for_Turbidity_Control_During_Rainfall_Events_at_Highway_Construction_Sites_using_Polyacrylamide.pdf" TargetMode="External"/><Relationship Id="rId91" Type="http://schemas.openxmlformats.org/officeDocument/2006/relationships/hyperlink" Target="http://www.ardot.gov/TRC/TRC%20Reports/TRC1102_Slope_Stability_Monitoring_Using_Remote_Sensing_Technologies.pdf" TargetMode="External"/><Relationship Id="rId96" Type="http://schemas.openxmlformats.org/officeDocument/2006/relationships/hyperlink" Target="http://www.ardot.gov/TRC/TRC%20Reports/TRC1002_Evaluation_of_High_Performance_Curing_Compounds_on_Freshly_Poured_Bridge_Decks.pdf" TargetMode="External"/><Relationship Id="rId140" Type="http://schemas.openxmlformats.org/officeDocument/2006/relationships/hyperlink" Target="http://www.ardot.gov/TRC/TRC%20Reports/TRC0301_Effects_of_Various_HMA_Material_Properties_on_Pavement_Performance.pdf" TargetMode="External"/><Relationship Id="rId145" Type="http://schemas.openxmlformats.org/officeDocument/2006/relationships/hyperlink" Target="http://www.ardot.gov/TRC/TRC%20Reports/TRC0205_Seeding_and_Erosion_Control_of_Embankments.pdf" TargetMode="External"/><Relationship Id="rId161" Type="http://schemas.openxmlformats.org/officeDocument/2006/relationships/hyperlink" Target="http://www.ardot.gov/TRC/TRC%20Reports/TRC9806_Verification_of_Construction_Productivity_Tables.pdf" TargetMode="External"/><Relationship Id="rId166" Type="http://schemas.openxmlformats.org/officeDocument/2006/relationships/hyperlink" Target="http://www.ardot.gov/TRC/TRC%20Reports/TRC9705_Settlement_of_Bridge_End_Embankments.pdf" TargetMode="External"/><Relationship Id="rId182" Type="http://schemas.openxmlformats.org/officeDocument/2006/relationships/hyperlink" Target="http://www.ardot.gov/TRC/TRC%20Reports/TRC9303_Blending_Aggregates_for_Skid_Resistance.pdf" TargetMode="External"/><Relationship Id="rId187" Type="http://schemas.openxmlformats.org/officeDocument/2006/relationships/hyperlink" Target="http://www.ardot.gov/TRC/TRC%20Reports/TRC9204_Deformation_of_Surface_and_Binder_Courses.pdf" TargetMode="External"/><Relationship Id="rId1" Type="http://schemas.openxmlformats.org/officeDocument/2006/relationships/hyperlink" Target="http://www.ardot.gov/TRC/TRC%20Reports/HRC03_Calibration_and_Evaluation_of_a_Nuclear_Density_and_Moisture_Measuring_Apparatus.pdf" TargetMode="External"/><Relationship Id="rId6" Type="http://schemas.openxmlformats.org/officeDocument/2006/relationships/hyperlink" Target="http://www.ardot.gov/TRC/TRC%20Reports/HRC14_A_Study_of_Landslides.pdf" TargetMode="External"/><Relationship Id="rId23" Type="http://schemas.openxmlformats.org/officeDocument/2006/relationships/hyperlink" Target="http://www.ardot.gov/TRC/TRC%20Reports/HRC38_An_Investigation_of_Asphalt_Surface_Durability_and_Skid_Resistance.pdf" TargetMode="External"/><Relationship Id="rId28" Type="http://schemas.openxmlformats.org/officeDocument/2006/relationships/hyperlink" Target="http://www.ardot.gov/TRC/TRC%20Reports/HRC44_Environmental_Aspects_of_Brine_Utilization_in_Highway_Purposes.pdf" TargetMode="External"/><Relationship Id="rId49" Type="http://schemas.openxmlformats.org/officeDocument/2006/relationships/hyperlink" Target="http://www.ardot.gov/TRC/TRC%20Reports/TRC74_Vacuum_Saturation_Compressive_Strengths_VS_Freeze-Thaw_Weight_Loss_for_Soil_Cement_Mixtures.pdf" TargetMode="External"/><Relationship Id="rId114" Type="http://schemas.openxmlformats.org/officeDocument/2006/relationships/hyperlink" Target="http://www.ardot.gov/TRC/TRC%20Reports/TRC0702_Database_Support_for_the_Mechanistic-Empirical_Pavement_Design_Guide_(MEPDG).pdf" TargetMode="External"/><Relationship Id="rId119" Type="http://schemas.openxmlformats.org/officeDocument/2006/relationships/hyperlink" Target="http://www.ardot.gov/TRC/TRC%20Reports/TRC0602_Development_of_a_Master_Plan_for_Calibration_and_Implementation_of_the_Mechanistic_Empirical_Pavement_Design_Guide.pdf" TargetMode="External"/><Relationship Id="rId44" Type="http://schemas.openxmlformats.org/officeDocument/2006/relationships/hyperlink" Target="http://www.ardot.gov/TRC/TRC%20Reports/TRC67_Correlation_of_Subgrade_Reaction_With_CBR,_Hveem_Stabilometer,_or_Resilient_Modulus.pdf" TargetMode="External"/><Relationship Id="rId60" Type="http://schemas.openxmlformats.org/officeDocument/2006/relationships/hyperlink" Target="http://www.ardot.gov/TRC/TRC%20Reports/TRC92_Waste_Product_Utilization_in_Highway_Construction_and_Maintenance.pdf" TargetMode="External"/><Relationship Id="rId65" Type="http://schemas.openxmlformats.org/officeDocument/2006/relationships/hyperlink" Target="http://www.ardot.gov/TRC/TRC%20Reports/TRC99_Testing_Treated_Posts_Using_X-Ray_Fluorescence_-_A_Feasibility_Study.pdf" TargetMode="External"/><Relationship Id="rId81" Type="http://schemas.openxmlformats.org/officeDocument/2006/relationships/hyperlink" Target="http://www.ardot.gov/TRC/TRC%20Reports/TRC1302_Using_Chemical_Admixtures_to_Increase_the_Effectiveness_of_SnowIce_Removal.pdf" TargetMode="External"/><Relationship Id="rId86" Type="http://schemas.openxmlformats.org/officeDocument/2006/relationships/hyperlink" Target="http://www.ardot.gov/TRC/TRC%20Reports/TRC1203_Data_Preparation_for_Implementing_Pavement-ME_Design%E2%84%A2_(DARWin-ME__MEPDG).pdf" TargetMode="External"/><Relationship Id="rId130" Type="http://schemas.openxmlformats.org/officeDocument/2006/relationships/hyperlink" Target="http://www.ardot.gov/TRC/TRC%20Reports/TRC0403_Establishing_a_Statewide_Pavement_Markings_Management_System.pdf" TargetMode="External"/><Relationship Id="rId135" Type="http://schemas.openxmlformats.org/officeDocument/2006/relationships/hyperlink" Target="http://www.ardot.gov/TRC/TRC%20Reports/TRC0306_Alternative_Test_Methods_for_Air_Voids_and_Field_Density.pdf" TargetMode="External"/><Relationship Id="rId151" Type="http://schemas.openxmlformats.org/officeDocument/2006/relationships/hyperlink" Target="http://www.ardot.gov/TRC/TRC%20Reports/TRC0105_Incremental_Improvements_to_Rural_Two-Lane_Highways.pdf" TargetMode="External"/><Relationship Id="rId156" Type="http://schemas.openxmlformats.org/officeDocument/2006/relationships/hyperlink" Target="http://www.ardot.gov/TRC/TRC%20Reports/TRC0001_Development_of_Quality_Control_Procedures_for_Hot-Mix_Asphalt.pdf" TargetMode="External"/><Relationship Id="rId177" Type="http://schemas.openxmlformats.org/officeDocument/2006/relationships/hyperlink" Target="http://www.ardot.gov/TRC/TRC%20Reports/TRC9406_The_Use_of_Transportation_Models_in_Rural_Study_Areas.pdf" TargetMode="External"/><Relationship Id="rId198" Type="http://schemas.openxmlformats.org/officeDocument/2006/relationships/hyperlink" Target="http://www.ardot.gov/TRC/TRC%20Reports/TRC8903_Study_of_Rutting_Resistance_of_Asphalt_Mixes.pdf" TargetMode="External"/><Relationship Id="rId172" Type="http://schemas.openxmlformats.org/officeDocument/2006/relationships/hyperlink" Target="http://www.ardot.gov/TRC/TRC%20Reports/TRC9604_Superpave_Mix_Designs_for_Arkansas.PDF" TargetMode="External"/><Relationship Id="rId193" Type="http://schemas.openxmlformats.org/officeDocument/2006/relationships/hyperlink" Target="http://www.ardot.gov/TRC/TRC%20Reports/TRC9108_Development_of_An_Acceptance_Sampling_Plan_and_Pay_Adjustment_Schedule.pdf" TargetMode="External"/><Relationship Id="rId202" Type="http://schemas.openxmlformats.org/officeDocument/2006/relationships/hyperlink" Target="http://www.ardot.gov/TRC/TRC%20Reports/TRC8802_Pavement_Management_Surveillance_Systems_Evaluation.pdf" TargetMode="External"/><Relationship Id="rId207" Type="http://schemas.openxmlformats.org/officeDocument/2006/relationships/hyperlink" Target="http://www.ardot.gov/TRC/TRC%20Reports/TRC8702_Rock_Buttress_Wall_Design_for_Rural_Low-Volume_Roads.pdf" TargetMode="External"/><Relationship Id="rId13" Type="http://schemas.openxmlformats.org/officeDocument/2006/relationships/hyperlink" Target="http://www.ardot.gov/TRC/TRC%20Reports/HRC22_Selection_of_Woody_Plants_for_Highway_Landscaping_and_Erosion_Control.pdf" TargetMode="External"/><Relationship Id="rId18" Type="http://schemas.openxmlformats.org/officeDocument/2006/relationships/hyperlink" Target="http://www.ardot.gov/TRC/TRC%20Reports/HRC33_Causes_of_Bridge_Pier_Staining.pdf" TargetMode="External"/><Relationship Id="rId39" Type="http://schemas.openxmlformats.org/officeDocument/2006/relationships/hyperlink" Target="http://www.ardot.gov/TRC/TRC%20Reports/TRC61_Arkansas_Reflection_Cracking_Analysis_and_Overlay_Design_Procedure.pdf" TargetMode="External"/><Relationship Id="rId109" Type="http://schemas.openxmlformats.org/officeDocument/2006/relationships/hyperlink" Target="http://www.ardot.gov/TRC/TRC%20Reports/TRC0708_PCC_Materials_Input_Values_for_Mechanistic-Empirical_Pavement_Design_Guide.pdf" TargetMode="External"/><Relationship Id="rId34" Type="http://schemas.openxmlformats.org/officeDocument/2006/relationships/hyperlink" Target="http://www.ardot.gov/TRC/TRC%20Reports/HRC51_Stresses_and_Strains_in_ACHM_Overlays_of_PCC_Pavements.pdf" TargetMode="External"/><Relationship Id="rId50" Type="http://schemas.openxmlformats.org/officeDocument/2006/relationships/hyperlink" Target="http://www.ardot.gov/TRC/TRC%20Reports/TRC75_A_Feasibility_Study_of_Pressure_Sensitive_Paint_for_Highway_Application.pdf" TargetMode="External"/><Relationship Id="rId55" Type="http://schemas.openxmlformats.org/officeDocument/2006/relationships/hyperlink" Target="http://www.ardot.gov/TRC/TRC%20Reports/TRC82_Asphalt_Mix_Permeability.pdf" TargetMode="External"/><Relationship Id="rId76" Type="http://schemas.openxmlformats.org/officeDocument/2006/relationships/hyperlink" Target="http://www.ardot.gov/TRC/TRC%20Reports/TRC1401_Development_of_a_Field_Exposure_Site_for_Predicting_and_Mitigating_ASR.pdf" TargetMode="External"/><Relationship Id="rId97" Type="http://schemas.openxmlformats.org/officeDocument/2006/relationships/hyperlink" Target="http://www.ardot.gov/TRC/TRC%20Reports/TRC1001_Ground_Penetrating_Radar_(GPR)_for_Pavement_Evaluation.pdf" TargetMode="External"/><Relationship Id="rId104" Type="http://schemas.openxmlformats.org/officeDocument/2006/relationships/hyperlink" Target="http://www.ardot.gov/TRC/TRC%20Reports/TRC0805_Development_of_Mobility_and_Congestion_Measures_for_Metropolitan_Areas.pdf" TargetMode="External"/><Relationship Id="rId120" Type="http://schemas.openxmlformats.org/officeDocument/2006/relationships/hyperlink" Target="http://www.ardot.gov/TRC/TRC%20Reports/TRC0601_Closing_the_Transportation_Funding_Gap_in_Arkansas.pdf" TargetMode="External"/><Relationship Id="rId125" Type="http://schemas.openxmlformats.org/officeDocument/2006/relationships/hyperlink" Target="http://www.ardot.gov/TRC/TRC%20Reports/TRC0502_Development_of_New_Precipitation_Depth,_Duration,_Frequency_Maps_for_the_State_of_Arkansas.pdf" TargetMode="External"/><Relationship Id="rId141" Type="http://schemas.openxmlformats.org/officeDocument/2006/relationships/hyperlink" Target="http://www.ardot.gov/TRC/TRC%20Reports/TRC0209_Improvements_to_ROADHOG_Overlay_Design_Program.PDF" TargetMode="External"/><Relationship Id="rId146" Type="http://schemas.openxmlformats.org/officeDocument/2006/relationships/hyperlink" Target="http://www.ardot.gov/TRC/TRC%20Reports/TRC0204_The_Structural_Evaluation_of_Precast_Concrete_Slab_Panels_in_Bridge_Superstructures.pdf" TargetMode="External"/><Relationship Id="rId167" Type="http://schemas.openxmlformats.org/officeDocument/2006/relationships/hyperlink" Target="http://www.ardot.gov/TRC/TRC%20Reports/TRC9704_Effects_of_Horizontal_and_Vertical_Forces_on_Anchor_Bolts.pdf" TargetMode="External"/><Relationship Id="rId188" Type="http://schemas.openxmlformats.org/officeDocument/2006/relationships/hyperlink" Target="http://www.ardot.gov/TRC/TRC%20Reports/TRC9202_Roadside_Vegetation_Management.pdf" TargetMode="External"/><Relationship Id="rId7" Type="http://schemas.openxmlformats.org/officeDocument/2006/relationships/hyperlink" Target="http://www.ardot.gov/TRC/TRC%20Reports/HRC15_Erosion_Control_on_Highway_Rights-of-Way_in_Arkansas.pdf" TargetMode="External"/><Relationship Id="rId71" Type="http://schemas.openxmlformats.org/officeDocument/2006/relationships/hyperlink" Target="http://www.ardot.gov/TRC/TRC%20Reports/TRC1502_Evaluating_the_Capacity_of_Deep_Soils_Foundations.pdf" TargetMode="External"/><Relationship Id="rId92" Type="http://schemas.openxmlformats.org/officeDocument/2006/relationships/hyperlink" Target="http://www.ardot.gov/TRC/TRC%20Reports/TRC1101_Recycled_Asphalt_Shingles_in_Asphalt_Pavements_.pdf" TargetMode="External"/><Relationship Id="rId162" Type="http://schemas.openxmlformats.org/officeDocument/2006/relationships/hyperlink" Target="http://www.ardot.gov/TRC/TRC%20Reports/TRC9804_ERSA_Wheel-Track_Testing_for_Rutting_and_Stripping.pdf" TargetMode="External"/><Relationship Id="rId183" Type="http://schemas.openxmlformats.org/officeDocument/2006/relationships/hyperlink" Target="http://www.ardot.gov/TRC/TRC%20Reports/TRC9302_Recommended_Species_for_Roadside_Management.pdf" TargetMode="External"/><Relationship Id="rId2" Type="http://schemas.openxmlformats.org/officeDocument/2006/relationships/hyperlink" Target="http://www.ardot.gov/TRC/TRC%20Reports/HRC04_The_Performance_of_Flexible_Bases_and_Pavements_in_the_Loess_Terrace_Soil_Area.pdf" TargetMode="External"/><Relationship Id="rId29" Type="http://schemas.openxmlformats.org/officeDocument/2006/relationships/hyperlink" Target="http://www.ardot.gov/TRC/TRC%20Reports/HRC46_Construction_Management_System_-_Volume_III_-_Resident_and_District_Engineer_Operations_Manual.pdf" TargetMode="External"/><Relationship Id="rId24" Type="http://schemas.openxmlformats.org/officeDocument/2006/relationships/hyperlink" Target="http://www.ardot.gov/TRC/TRC%20Reports/HRC39_Arkansas_Bridge_Foundations_Design_and_Analysis.pdf" TargetMode="External"/><Relationship Id="rId40" Type="http://schemas.openxmlformats.org/officeDocument/2006/relationships/hyperlink" Target="http://www.ardot.gov/TRC/TRC%20Reports/TRC63_Use_of_Pavement_Millings_in_Cold_Mixes.pdf" TargetMode="External"/><Relationship Id="rId45" Type="http://schemas.openxmlformats.org/officeDocument/2006/relationships/hyperlink" Target="http://www.ardot.gov/TRC/TRC%20Reports/TRC69_Study_of_Engineering_Material_Properties_Which_Influence_the_Utilization_of_Marginal_Aggregates.pdf" TargetMode="External"/><Relationship Id="rId66" Type="http://schemas.openxmlformats.org/officeDocument/2006/relationships/hyperlink" Target="http://www.ardot.gov/TRC/TRC%20Reports/TRC1701_Bridge_Load_Posting_Based_on_Actual_Arkansas_Truck_Traffic.pdf" TargetMode="External"/><Relationship Id="rId87" Type="http://schemas.openxmlformats.org/officeDocument/2006/relationships/hyperlink" Target="http://www.ardot.gov/TRC/TRC%20Reports/TRC1202_Evaluation_of_New_Technology_for_Traffic_Monitoring.pdf" TargetMode="External"/><Relationship Id="rId110" Type="http://schemas.openxmlformats.org/officeDocument/2006/relationships/hyperlink" Target="http://www.ardot.gov/TRC/TRC%20Reports/TRC0706_Evaluation_of_Bond_Strength_Between_Paving_Layers_for_Hot_Mix_Asphalt.pdf" TargetMode="External"/><Relationship Id="rId115" Type="http://schemas.openxmlformats.org/officeDocument/2006/relationships/hyperlink" Target="http://www.ardot.gov/TRC/TRC%20Reports/TRC0701_Standard_Penetration_Hammer_Efficiency_for_N-Value_Correction.pdf" TargetMode="External"/><Relationship Id="rId131" Type="http://schemas.openxmlformats.org/officeDocument/2006/relationships/hyperlink" Target="http://www.ardot.gov/TRC/TRC%20Reports/TRC0402_Projected_Traffic_Loading_for_Mechanistic-Empirical_Pavement_Design_Guide.pdf" TargetMode="External"/><Relationship Id="rId136" Type="http://schemas.openxmlformats.org/officeDocument/2006/relationships/hyperlink" Target="http://www.ardot.gov/TRC/TRC%20Reports/TRC0305_Development_of_Guidelines_for_Construction_Best_Management_Practices.pdf" TargetMode="External"/><Relationship Id="rId157" Type="http://schemas.openxmlformats.org/officeDocument/2006/relationships/hyperlink" Target="http://www.ardot.gov/TRC/TRC%20Reports/TRC9904_Implementation,_Operation_and_Suport_of_the_Multimedia-Based_Highway_Information_System.pdf" TargetMode="External"/><Relationship Id="rId178" Type="http://schemas.openxmlformats.org/officeDocument/2006/relationships/hyperlink" Target="http://www.ardot.gov/TRC/TRC%20Reports/TRC9404_Effects_of_Rubber_on_Asphalt_Mixes.pdf" TargetMode="External"/><Relationship Id="rId61" Type="http://schemas.openxmlformats.org/officeDocument/2006/relationships/hyperlink" Target="http://www.ardot.gov/TRC/TRC%20Reports/TRC94_Resilient_Properties_of_Arkansas_Subgrades.pdf" TargetMode="External"/><Relationship Id="rId82" Type="http://schemas.openxmlformats.org/officeDocument/2006/relationships/hyperlink" Target="http://www.ardot.gov/TRC/TRC%20Reports/TRC1301_Use_of_Non-Nuclear_Devices_for_Quality_Assurance.pdf" TargetMode="External"/><Relationship Id="rId152" Type="http://schemas.openxmlformats.org/officeDocument/2006/relationships/hyperlink" Target="http://www.ardot.gov/TRC/TRC%20Reports/TRC0103_Rural_Highway_Median_Treatments.pdf" TargetMode="External"/><Relationship Id="rId173" Type="http://schemas.openxmlformats.org/officeDocument/2006/relationships/hyperlink" Target="http://www.ardot.gov/TRC/TRC%20Reports/TRC9603_Bottomland_Hardwoods_Wetland_Investigation_Nevins_Creek_Wetland_Mitigation_Project.pdf" TargetMode="External"/><Relationship Id="rId194" Type="http://schemas.openxmlformats.org/officeDocument/2006/relationships/hyperlink" Target="http://www.ardot.gov/TRC/TRC%20Reports/TRC9104_Analysis_of_In-Situ_Moisture_Content_Data_of_Arkansas_Subgrades.pdf" TargetMode="External"/><Relationship Id="rId199" Type="http://schemas.openxmlformats.org/officeDocument/2006/relationships/hyperlink" Target="http://www.ardot.gov/TRC/TRC%20Reports/TRC8902_Effect_of_Truck_Tire_Contact_Pressures.pdf" TargetMode="External"/><Relationship Id="rId203" Type="http://schemas.openxmlformats.org/officeDocument/2006/relationships/hyperlink" Target="http://www.ardot.gov/TRC/TRC%20Reports/TRC8801_Asphalt_Gradation_Variation.pdf" TargetMode="External"/><Relationship Id="rId208" Type="http://schemas.openxmlformats.org/officeDocument/2006/relationships/hyperlink" Target="http://www.ardot.gov/TRC/TRC%20Reports/HRC01_Research_in_the_Arkansas_Highway_Department.pdf" TargetMode="External"/><Relationship Id="rId19" Type="http://schemas.openxmlformats.org/officeDocument/2006/relationships/hyperlink" Target="http://www.ardot.gov/TRC/TRC%20Reports/HRC34_The_Location_and_Potential_Highway_Use_of_By-products_in_Arkansas.pdf" TargetMode="External"/><Relationship Id="rId14" Type="http://schemas.openxmlformats.org/officeDocument/2006/relationships/hyperlink" Target="http://www.ardot.gov/TRC/TRC%20Reports/HRC25_Highway_Maintenance_Improvement_Research_Project.pdf" TargetMode="External"/><Relationship Id="rId30" Type="http://schemas.openxmlformats.org/officeDocument/2006/relationships/hyperlink" Target="http://www.ardot.gov/TRC/TRC%20Reports/HRC47_Permeability_of_Fly_Ash_and_Fly_Ash_Stabilized_Soils.pdf" TargetMode="External"/><Relationship Id="rId35" Type="http://schemas.openxmlformats.org/officeDocument/2006/relationships/hyperlink" Target="http://www.ardot.gov/TRC/TRC%20Reports/HRC52_Construction_Procedures_Using_Self-Hardening_Fly_Ash.pdf" TargetMode="External"/><Relationship Id="rId56" Type="http://schemas.openxmlformats.org/officeDocument/2006/relationships/hyperlink" Target="http://www.ardot.gov/TRC/TRC%20Reports/TRC84_Slope_Stability.pdf" TargetMode="External"/><Relationship Id="rId77" Type="http://schemas.openxmlformats.org/officeDocument/2006/relationships/hyperlink" Target="http://www.ardot.gov/TRC/TRC%20Reports/TRC1308_Developing_Embankment_&amp;_Subgrade_Stabilization_Regional_Specifications.pdf" TargetMode="External"/><Relationship Id="rId100" Type="http://schemas.openxmlformats.org/officeDocument/2006/relationships/hyperlink" Target="http://www.ardot.gov/TRC/TRC%20Reports/TRC0904_Resistance_Factors_for_Pile_Foundations.pdf" TargetMode="External"/><Relationship Id="rId105" Type="http://schemas.openxmlformats.org/officeDocument/2006/relationships/hyperlink" Target="http://www.ardot.gov/TRC/TRC%20Reports/TRC0804_Verifying_and_Simplifying_Tests_for_Presence_of_Air_Blown_Asphalt.pdf" TargetMode="External"/><Relationship Id="rId126" Type="http://schemas.openxmlformats.org/officeDocument/2006/relationships/hyperlink" Target="http://www.ardot.gov/TRC/TRC%20Reports/TRC0501_Evaluation_of_Passive_Bird_Deterrent_Devices_to_Minimize_Nesting_on_Bridges_and_Culverts.pdf" TargetMode="External"/><Relationship Id="rId147" Type="http://schemas.openxmlformats.org/officeDocument/2006/relationships/hyperlink" Target="http://www.ardot.gov/TRC/TRC%20Reports/TRC0203_Permeability_and_Drainage_of_Superpave.pdf" TargetMode="External"/><Relationship Id="rId168" Type="http://schemas.openxmlformats.org/officeDocument/2006/relationships/hyperlink" Target="http://www.ardot.gov/TRC/TRC%20Reports/TRC9703_Evaluation_of_the_Muffle_Furnace_Method.pdf" TargetMode="External"/><Relationship Id="rId8" Type="http://schemas.openxmlformats.org/officeDocument/2006/relationships/hyperlink" Target="http://www.ardot.gov/TRC/TRC%20Reports/HRC16_The_Swelling_Characteristics_of_Some_Arkansas_Soils.pdf" TargetMode="External"/><Relationship Id="rId51" Type="http://schemas.openxmlformats.org/officeDocument/2006/relationships/hyperlink" Target="http://www.ardot.gov/TRC/TRC%20Reports/TRC76_Use_of_Fly_Ash_in_Highway_Construction.pdf" TargetMode="External"/><Relationship Id="rId72" Type="http://schemas.openxmlformats.org/officeDocument/2006/relationships/hyperlink" Target="http://www.ardot.gov/TRC/TRC%20Reports/TRC1501_Performance_of_Asphalts_Modified_with_Polyphosphoric_Acid.pdf" TargetMode="External"/><Relationship Id="rId93" Type="http://schemas.openxmlformats.org/officeDocument/2006/relationships/hyperlink" Target="http://www.ardot.gov/TRC/TRC%20Reports/TRC1005_Roller_Compacted_Concrete_for_Roadway_Pavement.pdf" TargetMode="External"/><Relationship Id="rId98" Type="http://schemas.openxmlformats.org/officeDocument/2006/relationships/hyperlink" Target="http://www.ardot.gov/TRC/TRC%20Reports/TRC0906_Evaluation_of_Biodiesel_in_Department_Vehicles.pdf" TargetMode="External"/><Relationship Id="rId121" Type="http://schemas.openxmlformats.org/officeDocument/2006/relationships/hyperlink" Target="http://www.ardot.gov/TRC/TRC%20Reports/TRC0508_Reporting_of_Crash_Locations_Using_GPS_Equipment.pdf" TargetMode="External"/><Relationship Id="rId142" Type="http://schemas.openxmlformats.org/officeDocument/2006/relationships/hyperlink" Target="http://www.ardot.gov/TRC/TRC%20Reports/TRC0208_Certification_Procedures_for_Lightweight_Profilers.pdf" TargetMode="External"/><Relationship Id="rId163" Type="http://schemas.openxmlformats.org/officeDocument/2006/relationships/hyperlink" Target="http://www.ardot.gov/TRC/TRC%20Reports/TRC9803_Use_of_Admixtures_for_Concrete.pdf" TargetMode="External"/><Relationship Id="rId184" Type="http://schemas.openxmlformats.org/officeDocument/2006/relationships/hyperlink" Target="http://www.ardot.gov/TRC/TRC%20Reports/TRC9210_Durability_of_Bridge_Decks.pdf" TargetMode="External"/><Relationship Id="rId189" Type="http://schemas.openxmlformats.org/officeDocument/2006/relationships/hyperlink" Target="http://www.ardot.gov/TRC/TRC%20Reports/TRC9201_Layer_Coefficient__ACHM_Stabilized_Base.pdf" TargetMode="External"/><Relationship Id="rId3" Type="http://schemas.openxmlformats.org/officeDocument/2006/relationships/hyperlink" Target="http://www.ardot.gov/TRC/TRC%20Reports/HRC10_The_Study_of_Pavement_Blow-Ups.pdf" TargetMode="External"/><Relationship Id="rId25" Type="http://schemas.openxmlformats.org/officeDocument/2006/relationships/hyperlink" Target="http://www.ardot.gov/TRC/TRC%20Reports/HRC40_The_Design_and_Construction_of_a_Circular_Track_Pavement_Tester.pdf" TargetMode="External"/><Relationship Id="rId46" Type="http://schemas.openxmlformats.org/officeDocument/2006/relationships/hyperlink" Target="http://www.ardot.gov/TRC/TRC%20Reports/TRC70_Determination_of_the_Correlation_Between_Nuclear_MoistureDensity_Tests_and_Standard_Tests_on_Certain_Gravel_Bases_in_South_Arkansas.pdf" TargetMode="External"/><Relationship Id="rId67" Type="http://schemas.openxmlformats.org/officeDocument/2006/relationships/hyperlink" Target="http://www.ardot.gov/TRC/TRC%20Reports/TRC1608_Locating_Transload_Facilities_to_Ease_Highway_Congestion_and_Safeguard_the_Environment.pdf" TargetMode="External"/><Relationship Id="rId116" Type="http://schemas.openxmlformats.org/officeDocument/2006/relationships/hyperlink" Target="http://www.ardot.gov/TRC/TRC%20Reports/TRC0605_Development_of_Design_Improvements_for_Bridge_Railings.pdf" TargetMode="External"/><Relationship Id="rId137" Type="http://schemas.openxmlformats.org/officeDocument/2006/relationships/hyperlink" Target="http://www.ardot.gov/TRC/TRC%20Reports/TRC0304_ACHM_Mix_Stiffness_and_Static_Creep_Behavior.PDF" TargetMode="External"/><Relationship Id="rId158" Type="http://schemas.openxmlformats.org/officeDocument/2006/relationships/hyperlink" Target="http://www.ardot.gov/TRC/TRC%20Reports/TRC9903_An_Economic_and_Performance_Evaluation_of_Pavements_Constructed_with_Crushed_Stone_or_Asphalt_Stabilized_Base_Courses.pdf" TargetMode="External"/><Relationship Id="rId20" Type="http://schemas.openxmlformats.org/officeDocument/2006/relationships/hyperlink" Target="http://www.ardot.gov/TRC/TRC%20Reports/HRC35_Arkansas_Waste_in_Municipal_Areas_Suitable_for_Highway_Construction_or_Maintenance.pdf" TargetMode="External"/><Relationship Id="rId41" Type="http://schemas.openxmlformats.org/officeDocument/2006/relationships/hyperlink" Target="http://www.ardot.gov/TRC/TRC%20Reports/TRC64_Development_of_a_Portable_Weigh-In-Motion_System.pdf" TargetMode="External"/><Relationship Id="rId62" Type="http://schemas.openxmlformats.org/officeDocument/2006/relationships/hyperlink" Target="http://www.ardot.gov/TRC/TRC%20Reports/TRC95_Bar_Code_Reading_of_Moving_Trucks.pdf" TargetMode="External"/><Relationship Id="rId83" Type="http://schemas.openxmlformats.org/officeDocument/2006/relationships/hyperlink" Target="http://www.ardot.gov/TRC/TRC%20Reports/TRC1207_A_CostBenefit_Evaluation_of_Incentives_Paid_for_Asphalt_Concrete_Hot_Mix_(ACHM)_Properties.pdf" TargetMode="External"/><Relationship Id="rId88" Type="http://schemas.openxmlformats.org/officeDocument/2006/relationships/hyperlink" Target="http://www.ardot.gov/TRC/TRC%20Reports/TRC1201_Design,_Construction_and_Monitoring_of_Roller_Compacted_Concrete_in_the_Fayetteville_Shale_Play_Area.pdf" TargetMode="External"/><Relationship Id="rId111" Type="http://schemas.openxmlformats.org/officeDocument/2006/relationships/hyperlink" Target="http://www.ardot.gov/TRC/TRC%20Reports/TRC0705_Updating_the_AHTD_Manpower_Forecasting_Program.pdf" TargetMode="External"/><Relationship Id="rId132" Type="http://schemas.openxmlformats.org/officeDocument/2006/relationships/hyperlink" Target="http://www.ardot.gov/TRC/TRC%20Reports/TRC0401_The_Structural_Evaluation_of_Precast_Concrete_Slab_Panels_in_Bridge_Superstructures,_Phase_II.pdf" TargetMode="External"/><Relationship Id="rId153" Type="http://schemas.openxmlformats.org/officeDocument/2006/relationships/hyperlink" Target="http://www.ardot.gov/TRC/TRC%20Reports/TRC0102_Use_of_Ground_Penetrating_Radar_in_a_Pavement_Management_System.pdf" TargetMode="External"/><Relationship Id="rId174" Type="http://schemas.openxmlformats.org/officeDocument/2006/relationships/hyperlink" Target="http://www.ardot.gov/TRC/TRC%20Reports/TRC9601_Guidelines_for_Selections_of_Pipe_Culverts.pdf" TargetMode="External"/><Relationship Id="rId179" Type="http://schemas.openxmlformats.org/officeDocument/2006/relationships/hyperlink" Target="http://www.ardot.gov/TRC/TRC%20Reports/TRC9403_Reliability_and_Design_Procedure_Revisions_of_ROADHOG.pdf" TargetMode="External"/><Relationship Id="rId195" Type="http://schemas.openxmlformats.org/officeDocument/2006/relationships/hyperlink" Target="http://www.ardot.gov/TRC/TRC%20Reports/TRC9102_Design_of_Asphalt_Chip_Seals.pdf" TargetMode="External"/><Relationship Id="rId209" Type="http://schemas.openxmlformats.org/officeDocument/2006/relationships/hyperlink" Target="http://www.ardot.gov/TRC/TRC%20Reports/HRC09_Investigation_of_the_Portland_Cement_Stabilized_Bases.pdf" TargetMode="External"/><Relationship Id="rId190" Type="http://schemas.openxmlformats.org/officeDocument/2006/relationships/hyperlink" Target="http://www.ardot.gov/TRC/TRC%20Reports/TRC9119_Permeability_of_Pavement_Base_Course.pdf" TargetMode="External"/><Relationship Id="rId204" Type="http://schemas.openxmlformats.org/officeDocument/2006/relationships/hyperlink" Target="http://www.ardot.gov/TRC/TRC%20Reports/TRC8705_The_Development_of_ROADHOG_A_Flexible_Pavement_Overlay_Design_Procedure.pdf" TargetMode="External"/><Relationship Id="rId15" Type="http://schemas.openxmlformats.org/officeDocument/2006/relationships/hyperlink" Target="http://www.ardot.gov/TRC/TRC%20Reports/HRC28_Development_of_Design_Criteria_for_Fill_Slopes_in_Eastern_Arkansas.pdf" TargetMode="External"/><Relationship Id="rId36" Type="http://schemas.openxmlformats.org/officeDocument/2006/relationships/hyperlink" Target="http://www.ardot.gov/TRC/TRC%20Reports/HRC54_A_Study_of_Superplasticized_Concrete_Made_With_Arkansas_Aggregate.pdf" TargetMode="External"/><Relationship Id="rId57" Type="http://schemas.openxmlformats.org/officeDocument/2006/relationships/hyperlink" Target="http://www.ardot.gov/TRC/TRC%20Reports/TRC85_Development_of_Small_Transit_Bus_Specifications_for_the_State_of_Arkansas.pdf" TargetMode="External"/><Relationship Id="rId106" Type="http://schemas.openxmlformats.org/officeDocument/2006/relationships/hyperlink" Target="http://www.ardot.gov/TRC/TRC%20Reports/TRC0803_Shear_Wave_Velocity_Profiling_and_Liquefaction_Hazard_Analysis.pdf" TargetMode="External"/><Relationship Id="rId127" Type="http://schemas.openxmlformats.org/officeDocument/2006/relationships/hyperlink" Target="http://www.ardot.gov/TRC/TRC%20Reports/TRC0406_Low_Volume_Flexible_Pavement_Roads_Reinforced_With_Geosynthetics.pdf" TargetMode="External"/><Relationship Id="rId10" Type="http://schemas.openxmlformats.org/officeDocument/2006/relationships/hyperlink" Target="http://www.ardot.gov/TRC/TRC%20Reports/HRC19_Effects_of_Chemical_and_Mineralogical_Properties_on_the_Engineering_Characteristics_of_Arkansas_Soils.pdf" TargetMode="External"/><Relationship Id="rId31" Type="http://schemas.openxmlformats.org/officeDocument/2006/relationships/hyperlink" Target="http://www.ardot.gov/TRC/TRC%20Reports/HRC48_Soil_Cement_Low_Volume_Roads_in_Arkansas.pdf" TargetMode="External"/><Relationship Id="rId52" Type="http://schemas.openxmlformats.org/officeDocument/2006/relationships/hyperlink" Target="http://www.ardot.gov/TRC/TRC%20Reports/TRC77_Bridge_Deck_Surface_Durability_Survey.pdf" TargetMode="External"/><Relationship Id="rId73" Type="http://schemas.openxmlformats.org/officeDocument/2006/relationships/hyperlink" Target="http://www.ardot.gov/TRC/TRC%20Reports/TRC1405_Examination_of_Full%E2%80%90Depth_Reclamation_Techniques_for_Shale_Areas_Across_Arkansas.pdf" TargetMode="External"/><Relationship Id="rId78" Type="http://schemas.openxmlformats.org/officeDocument/2006/relationships/hyperlink" Target="http://www.ardot.gov/TRC/TRC%20Reports/TRC1305_Low-Cost_Experimental_Treatments_for_Horizontal_Curves.pdf" TargetMode="External"/><Relationship Id="rId94" Type="http://schemas.openxmlformats.org/officeDocument/2006/relationships/hyperlink" Target="http://www.ardot.gov/TRC/TRC%20Reports/TRC1004_An_Investigation_of_Warm_Mix_Asphalt_Design_and_Construction.pdf" TargetMode="External"/><Relationship Id="rId99" Type="http://schemas.openxmlformats.org/officeDocument/2006/relationships/hyperlink" Target="http://www.ardot.gov/TRC/TRC%20Reports/TRC0905_Evaluation_of_Aggregate_Durability_Performance_Test_Procedures.pdf" TargetMode="External"/><Relationship Id="rId101" Type="http://schemas.openxmlformats.org/officeDocument/2006/relationships/hyperlink" Target="http://www.ardot.gov/TRC/TRC%20Reports/TRC0903_The_Marked_Tree_Site_Evaluation_of_Geosynthetic_Reinforcements_in_Flexible_Pavements.pdf" TargetMode="External"/><Relationship Id="rId122" Type="http://schemas.openxmlformats.org/officeDocument/2006/relationships/hyperlink" Target="http://www.ardot.gov/TRC/TRC%20Reports/TRC0507_Evaluation_of_Geomedia_and_Surveyor_to_Build_A_Roadway_Asset_Inventory_Database.pdf" TargetMode="External"/><Relationship Id="rId143" Type="http://schemas.openxmlformats.org/officeDocument/2006/relationships/hyperlink" Target="http://www.ardot.gov/TRC/TRC%20Reports/TRC0207_Monitoring_Hot_Mix_Asphalt_on_the_Interstate_Rehabilitation_Program.pdf" TargetMode="External"/><Relationship Id="rId148" Type="http://schemas.openxmlformats.org/officeDocument/2006/relationships/hyperlink" Target="http://www.ardot.gov/TRC/TRC%20Reports/TRC0202_Multimedia-Based_Highway_Information_System_(MMHIS)_Enhancements_and_Support.pdf" TargetMode="External"/><Relationship Id="rId164" Type="http://schemas.openxmlformats.org/officeDocument/2006/relationships/hyperlink" Target="http://www.ardot.gov/TRC/TRC%20Reports/TRC9802_Seedbed_Evaluation_Criteria.pdf" TargetMode="External"/><Relationship Id="rId169" Type="http://schemas.openxmlformats.org/officeDocument/2006/relationships/hyperlink" Target="http://www.ardot.gov/TRC/TRC%20Reports/TRC9701_Long-Term_Economic_Impact_of_Highway_Improvements_on_Small_Towns.pdf" TargetMode="External"/><Relationship Id="rId185" Type="http://schemas.openxmlformats.org/officeDocument/2006/relationships/hyperlink" Target="http://www.ardot.gov/TRC/TRC%20Reports/TRC9207_Performance_of_Pavement_Drainage_Systems.pdf" TargetMode="External"/><Relationship Id="rId4" Type="http://schemas.openxmlformats.org/officeDocument/2006/relationships/hyperlink" Target="http://www.ardot.gov/TRC/TRC%20Reports/HRC11_A_Legal_Analysis_of_Eminent_Domain_in_Arkansas.pdf" TargetMode="External"/><Relationship Id="rId9" Type="http://schemas.openxmlformats.org/officeDocument/2006/relationships/hyperlink" Target="http://www.ardot.gov/TRC/TRC%20Reports/HRC17_Changes_in_Physical_Properties_of_Asphalt_Cement_Under_Service_Contitions.pdf" TargetMode="External"/><Relationship Id="rId180" Type="http://schemas.openxmlformats.org/officeDocument/2006/relationships/hyperlink" Target="http://www.ardot.gov/TRC/TRC%20Reports/TRC9402_Slope_Reliability.pdf" TargetMode="External"/><Relationship Id="rId210" Type="http://schemas.openxmlformats.org/officeDocument/2006/relationships/printerSettings" Target="../printerSettings/printerSettings1.bin"/><Relationship Id="rId26" Type="http://schemas.openxmlformats.org/officeDocument/2006/relationships/hyperlink" Target="http://www.ardot.gov/TRC/TRC%20Reports/HRC42_The_Effects_of_a_Channel_Relocation_Project_on_the_Ecosystem_of_Little_Sugar_Creek_Benton_County,_Arkansas.pdf" TargetMode="External"/><Relationship Id="rId47" Type="http://schemas.openxmlformats.org/officeDocument/2006/relationships/hyperlink" Target="http://www.ardot.gov/TRC/TRC%20Reports/TRC72_Evaluations_of_Mineral_Fillers_and_Anti-Strip_Agents.pdf" TargetMode="External"/><Relationship Id="rId68" Type="http://schemas.openxmlformats.org/officeDocument/2006/relationships/hyperlink" Target="http://www.ardot.gov/TRC/TRC%20Reports/TRC1603_Deep_Shear_Wave_Velocity_Profiling_in_Northeastern_Arkansas.pdf" TargetMode="External"/><Relationship Id="rId89" Type="http://schemas.openxmlformats.org/officeDocument/2006/relationships/hyperlink" Target="http://www.ardot.gov/TRC/TRC%20Reports/TRC1104_Use_of_Unmanned_Aerial_Vehicle_for_AHTD_Applications_%E2%80%9CStudying_Visual_Aids_to_Assist_in_Corridor_Analysis%E2%80%9D.pdf" TargetMode="External"/><Relationship Id="rId112" Type="http://schemas.openxmlformats.org/officeDocument/2006/relationships/hyperlink" Target="http://www.ardot.gov/TRC/TRC%20Reports/TRC0704_Comparison_of_Wetland_Impact_Assessment_Methodologies_Charleston_Method_SOP_versus_Regional_Hydrogeomorphic_Models.pdf" TargetMode="External"/><Relationship Id="rId133" Type="http://schemas.openxmlformats.org/officeDocument/2006/relationships/hyperlink" Target="http://www.ardot.gov/TRC/TRC%20Reports/TRC0309_Evaluation_of_Variables_in_Route_Selection.pdf" TargetMode="External"/><Relationship Id="rId154" Type="http://schemas.openxmlformats.org/officeDocument/2006/relationships/hyperlink" Target="http://www.ardot.gov/TRC/TRC%20Reports/TRC0003_Corrosion_Protection_Strategies.pdf" TargetMode="External"/><Relationship Id="rId175" Type="http://schemas.openxmlformats.org/officeDocument/2006/relationships/hyperlink" Target="http://www.ardot.gov/TRC/TRC%20Reports/TRC9504_Supplemental_Signing_for_Stop_Signs.pdf" TargetMode="External"/><Relationship Id="rId196" Type="http://schemas.openxmlformats.org/officeDocument/2006/relationships/hyperlink" Target="http://www.ardot.gov/TRC/TRC%20Reports/TRC9007_Weigh_Station_Improvement_Study_(Phase_I_Crittenden_County).pdf" TargetMode="External"/><Relationship Id="rId200" Type="http://schemas.openxmlformats.org/officeDocument/2006/relationships/hyperlink" Target="http://www.ardot.gov/TRC/TRC%20Reports/TRC8901_Bridges_Constructed_from_Railroad_Cars.pdf" TargetMode="External"/><Relationship Id="rId16" Type="http://schemas.openxmlformats.org/officeDocument/2006/relationships/hyperlink" Target="http://www.ardot.gov/TRC/TRC%20Reports/HRC29_Skid_Research_Program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0"/>
  <sheetViews>
    <sheetView tabSelected="1" topLeftCell="B1" workbookViewId="0">
      <selection activeCell="C1" sqref="C1"/>
    </sheetView>
  </sheetViews>
  <sheetFormatPr defaultColWidth="9.140625" defaultRowHeight="15" x14ac:dyDescent="0.25"/>
  <cols>
    <col min="1" max="1" width="7" style="11" hidden="1" customWidth="1"/>
    <col min="2" max="2" width="17.5703125" style="27" customWidth="1"/>
    <col min="3" max="3" width="108.42578125" style="11" customWidth="1"/>
    <col min="4" max="4" width="26.140625" style="11" bestFit="1" customWidth="1"/>
    <col min="5" max="5" width="16.28515625" style="11" bestFit="1" customWidth="1"/>
    <col min="6" max="16384" width="9.140625" style="11"/>
  </cols>
  <sheetData>
    <row r="1" spans="1:5" x14ac:dyDescent="0.25">
      <c r="A1" s="10" t="s">
        <v>443</v>
      </c>
      <c r="B1" s="20" t="s">
        <v>444</v>
      </c>
      <c r="C1" s="21" t="s">
        <v>0</v>
      </c>
      <c r="D1" s="22" t="s">
        <v>1</v>
      </c>
      <c r="E1" s="23" t="s">
        <v>2</v>
      </c>
    </row>
    <row r="2" spans="1:5" x14ac:dyDescent="0.25">
      <c r="A2" s="12">
        <v>1</v>
      </c>
      <c r="B2" s="24" t="s">
        <v>3</v>
      </c>
      <c r="C2" s="1" t="s">
        <v>4</v>
      </c>
      <c r="D2" s="2" t="s">
        <v>415</v>
      </c>
      <c r="E2" s="13">
        <v>1962</v>
      </c>
    </row>
    <row r="3" spans="1:5" x14ac:dyDescent="0.25">
      <c r="A3" s="14">
        <f>A2+1</f>
        <v>2</v>
      </c>
      <c r="B3" s="24" t="s">
        <v>5</v>
      </c>
      <c r="C3" s="1" t="s">
        <v>6</v>
      </c>
      <c r="D3" s="2" t="s">
        <v>7</v>
      </c>
      <c r="E3" s="13">
        <v>1963</v>
      </c>
    </row>
    <row r="4" spans="1:5" x14ac:dyDescent="0.25">
      <c r="A4" s="14">
        <f t="shared" ref="A4:A67" si="0">A3+1</f>
        <v>3</v>
      </c>
      <c r="B4" s="24" t="s">
        <v>8</v>
      </c>
      <c r="C4" s="1" t="s">
        <v>9</v>
      </c>
      <c r="D4" s="2" t="s">
        <v>10</v>
      </c>
      <c r="E4" s="13">
        <v>1963</v>
      </c>
    </row>
    <row r="5" spans="1:5" x14ac:dyDescent="0.25">
      <c r="A5" s="14">
        <f t="shared" si="0"/>
        <v>4</v>
      </c>
      <c r="B5" s="24" t="s">
        <v>11</v>
      </c>
      <c r="C5" s="1" t="s">
        <v>12</v>
      </c>
      <c r="D5" s="2" t="s">
        <v>7</v>
      </c>
      <c r="E5" s="13">
        <v>1966</v>
      </c>
    </row>
    <row r="6" spans="1:5" x14ac:dyDescent="0.25">
      <c r="A6" s="14">
        <f t="shared" si="0"/>
        <v>5</v>
      </c>
      <c r="B6" s="24" t="s">
        <v>13</v>
      </c>
      <c r="C6" s="1" t="s">
        <v>14</v>
      </c>
      <c r="D6" s="2" t="s">
        <v>10</v>
      </c>
      <c r="E6" s="13">
        <v>1966</v>
      </c>
    </row>
    <row r="7" spans="1:5" x14ac:dyDescent="0.25">
      <c r="A7" s="14">
        <f t="shared" si="0"/>
        <v>6</v>
      </c>
      <c r="B7" s="24" t="s">
        <v>15</v>
      </c>
      <c r="C7" s="1" t="s">
        <v>16</v>
      </c>
      <c r="D7" s="2" t="s">
        <v>415</v>
      </c>
      <c r="E7" s="13">
        <v>1967</v>
      </c>
    </row>
    <row r="8" spans="1:5" x14ac:dyDescent="0.25">
      <c r="A8" s="14">
        <f t="shared" si="0"/>
        <v>7</v>
      </c>
      <c r="B8" s="24" t="s">
        <v>17</v>
      </c>
      <c r="C8" s="1" t="s">
        <v>18</v>
      </c>
      <c r="D8" s="2" t="s">
        <v>10</v>
      </c>
      <c r="E8" s="13">
        <v>1965</v>
      </c>
    </row>
    <row r="9" spans="1:5" x14ac:dyDescent="0.25">
      <c r="A9" s="14">
        <f t="shared" si="0"/>
        <v>8</v>
      </c>
      <c r="B9" s="24" t="s">
        <v>19</v>
      </c>
      <c r="C9" s="1" t="s">
        <v>20</v>
      </c>
      <c r="D9" s="2" t="s">
        <v>415</v>
      </c>
      <c r="E9" s="13">
        <v>1964</v>
      </c>
    </row>
    <row r="10" spans="1:5" x14ac:dyDescent="0.25">
      <c r="A10" s="14">
        <f t="shared" si="0"/>
        <v>9</v>
      </c>
      <c r="B10" s="24" t="s">
        <v>21</v>
      </c>
      <c r="C10" s="1" t="s">
        <v>22</v>
      </c>
      <c r="D10" s="2" t="s">
        <v>416</v>
      </c>
      <c r="E10" s="13">
        <v>1970</v>
      </c>
    </row>
    <row r="11" spans="1:5" x14ac:dyDescent="0.25">
      <c r="A11" s="14">
        <f t="shared" si="0"/>
        <v>10</v>
      </c>
      <c r="B11" s="24" t="s">
        <v>23</v>
      </c>
      <c r="C11" s="1" t="s">
        <v>24</v>
      </c>
      <c r="D11" s="2" t="s">
        <v>7</v>
      </c>
      <c r="E11" s="13">
        <v>1965</v>
      </c>
    </row>
    <row r="12" spans="1:5" x14ac:dyDescent="0.25">
      <c r="A12" s="14">
        <f t="shared" si="0"/>
        <v>11</v>
      </c>
      <c r="B12" s="24" t="s">
        <v>25</v>
      </c>
      <c r="C12" s="1" t="s">
        <v>26</v>
      </c>
      <c r="D12" s="2" t="s">
        <v>7</v>
      </c>
      <c r="E12" s="13">
        <v>1969</v>
      </c>
    </row>
    <row r="13" spans="1:5" x14ac:dyDescent="0.25">
      <c r="A13" s="14">
        <f t="shared" si="0"/>
        <v>12</v>
      </c>
      <c r="B13" s="24" t="s">
        <v>27</v>
      </c>
      <c r="C13" s="1" t="s">
        <v>28</v>
      </c>
      <c r="D13" s="2" t="s">
        <v>7</v>
      </c>
      <c r="E13" s="13">
        <v>1969</v>
      </c>
    </row>
    <row r="14" spans="1:5" x14ac:dyDescent="0.25">
      <c r="A14" s="14">
        <f t="shared" si="0"/>
        <v>13</v>
      </c>
      <c r="B14" s="24" t="s">
        <v>29</v>
      </c>
      <c r="C14" s="1" t="s">
        <v>30</v>
      </c>
      <c r="D14" s="2" t="s">
        <v>10</v>
      </c>
      <c r="E14" s="13">
        <v>1970</v>
      </c>
    </row>
    <row r="15" spans="1:5" x14ac:dyDescent="0.25">
      <c r="A15" s="14">
        <f t="shared" si="0"/>
        <v>14</v>
      </c>
      <c r="B15" s="24" t="s">
        <v>31</v>
      </c>
      <c r="C15" s="1" t="s">
        <v>32</v>
      </c>
      <c r="D15" s="2" t="s">
        <v>10</v>
      </c>
      <c r="E15" s="13">
        <v>1972</v>
      </c>
    </row>
    <row r="16" spans="1:5" x14ac:dyDescent="0.25">
      <c r="A16" s="14">
        <f t="shared" si="0"/>
        <v>15</v>
      </c>
      <c r="B16" s="24" t="s">
        <v>33</v>
      </c>
      <c r="C16" s="1" t="s">
        <v>34</v>
      </c>
      <c r="D16" s="2" t="s">
        <v>416</v>
      </c>
      <c r="E16" s="13">
        <v>1971</v>
      </c>
    </row>
    <row r="17" spans="1:5" x14ac:dyDescent="0.25">
      <c r="A17" s="14">
        <f t="shared" si="0"/>
        <v>16</v>
      </c>
      <c r="B17" s="24" t="s">
        <v>35</v>
      </c>
      <c r="C17" s="1" t="s">
        <v>36</v>
      </c>
      <c r="D17" s="2" t="s">
        <v>416</v>
      </c>
      <c r="E17" s="13">
        <v>1972</v>
      </c>
    </row>
    <row r="18" spans="1:5" x14ac:dyDescent="0.25">
      <c r="A18" s="14">
        <f t="shared" si="0"/>
        <v>17</v>
      </c>
      <c r="B18" s="24" t="s">
        <v>37</v>
      </c>
      <c r="C18" s="1" t="s">
        <v>38</v>
      </c>
      <c r="D18" s="2" t="s">
        <v>417</v>
      </c>
      <c r="E18" s="13">
        <v>1972</v>
      </c>
    </row>
    <row r="19" spans="1:5" x14ac:dyDescent="0.25">
      <c r="A19" s="14">
        <f t="shared" si="0"/>
        <v>18</v>
      </c>
      <c r="B19" s="24" t="s">
        <v>39</v>
      </c>
      <c r="C19" s="1" t="s">
        <v>40</v>
      </c>
      <c r="D19" s="2" t="s">
        <v>10</v>
      </c>
      <c r="E19" s="13">
        <v>1979</v>
      </c>
    </row>
    <row r="20" spans="1:5" x14ac:dyDescent="0.25">
      <c r="A20" s="14">
        <f t="shared" si="0"/>
        <v>19</v>
      </c>
      <c r="B20" s="24" t="s">
        <v>41</v>
      </c>
      <c r="C20" s="1" t="s">
        <v>42</v>
      </c>
      <c r="D20" s="2" t="s">
        <v>418</v>
      </c>
      <c r="E20" s="13">
        <v>1979</v>
      </c>
    </row>
    <row r="21" spans="1:5" x14ac:dyDescent="0.25">
      <c r="A21" s="14">
        <f t="shared" si="0"/>
        <v>20</v>
      </c>
      <c r="B21" s="24" t="s">
        <v>43</v>
      </c>
      <c r="C21" s="1" t="s">
        <v>44</v>
      </c>
      <c r="D21" s="2" t="s">
        <v>416</v>
      </c>
      <c r="E21" s="13">
        <v>1973</v>
      </c>
    </row>
    <row r="22" spans="1:5" x14ac:dyDescent="0.25">
      <c r="A22" s="14">
        <f t="shared" si="0"/>
        <v>21</v>
      </c>
      <c r="B22" s="24" t="s">
        <v>45</v>
      </c>
      <c r="C22" s="1" t="s">
        <v>46</v>
      </c>
      <c r="D22" s="2" t="s">
        <v>7</v>
      </c>
      <c r="E22" s="13">
        <v>1972</v>
      </c>
    </row>
    <row r="23" spans="1:5" x14ac:dyDescent="0.25">
      <c r="A23" s="14">
        <f t="shared" si="0"/>
        <v>22</v>
      </c>
      <c r="B23" s="24" t="s">
        <v>47</v>
      </c>
      <c r="C23" s="1" t="s">
        <v>48</v>
      </c>
      <c r="D23" s="2" t="s">
        <v>419</v>
      </c>
      <c r="E23" s="13">
        <v>1978</v>
      </c>
    </row>
    <row r="24" spans="1:5" x14ac:dyDescent="0.25">
      <c r="A24" s="14">
        <f t="shared" si="0"/>
        <v>23</v>
      </c>
      <c r="B24" s="24" t="s">
        <v>49</v>
      </c>
      <c r="C24" s="1" t="s">
        <v>50</v>
      </c>
      <c r="D24" s="2" t="s">
        <v>7</v>
      </c>
      <c r="E24" s="13">
        <v>1979</v>
      </c>
    </row>
    <row r="25" spans="1:5" x14ac:dyDescent="0.25">
      <c r="A25" s="14">
        <f t="shared" si="0"/>
        <v>24</v>
      </c>
      <c r="B25" s="24" t="s">
        <v>51</v>
      </c>
      <c r="C25" s="1" t="s">
        <v>52</v>
      </c>
      <c r="D25" s="2" t="s">
        <v>7</v>
      </c>
      <c r="E25" s="13">
        <v>1979</v>
      </c>
    </row>
    <row r="26" spans="1:5" x14ac:dyDescent="0.25">
      <c r="A26" s="14">
        <f t="shared" si="0"/>
        <v>25</v>
      </c>
      <c r="B26" s="24" t="s">
        <v>53</v>
      </c>
      <c r="C26" s="1" t="s">
        <v>54</v>
      </c>
      <c r="D26" s="2" t="s">
        <v>10</v>
      </c>
      <c r="E26" s="13">
        <v>1978</v>
      </c>
    </row>
    <row r="27" spans="1:5" x14ac:dyDescent="0.25">
      <c r="A27" s="14">
        <f t="shared" si="0"/>
        <v>26</v>
      </c>
      <c r="B27" s="24" t="s">
        <v>55</v>
      </c>
      <c r="C27" s="1" t="s">
        <v>56</v>
      </c>
      <c r="D27" s="2" t="s">
        <v>417</v>
      </c>
      <c r="E27" s="13">
        <v>1978</v>
      </c>
    </row>
    <row r="28" spans="1:5" x14ac:dyDescent="0.25">
      <c r="A28" s="14">
        <f t="shared" si="0"/>
        <v>27</v>
      </c>
      <c r="B28" s="24" t="s">
        <v>57</v>
      </c>
      <c r="C28" s="1" t="s">
        <v>58</v>
      </c>
      <c r="D28" s="2" t="s">
        <v>420</v>
      </c>
      <c r="E28" s="13">
        <v>1978</v>
      </c>
    </row>
    <row r="29" spans="1:5" x14ac:dyDescent="0.25">
      <c r="A29" s="14">
        <f t="shared" si="0"/>
        <v>28</v>
      </c>
      <c r="B29" s="24" t="s">
        <v>59</v>
      </c>
      <c r="C29" s="1" t="s">
        <v>60</v>
      </c>
      <c r="D29" s="2" t="s">
        <v>415</v>
      </c>
      <c r="E29" s="13">
        <v>1979</v>
      </c>
    </row>
    <row r="30" spans="1:5" x14ac:dyDescent="0.25">
      <c r="A30" s="14">
        <f t="shared" si="0"/>
        <v>29</v>
      </c>
      <c r="B30" s="24" t="s">
        <v>61</v>
      </c>
      <c r="C30" s="1" t="s">
        <v>62</v>
      </c>
      <c r="D30" s="2" t="s">
        <v>7</v>
      </c>
      <c r="E30" s="13">
        <v>1975</v>
      </c>
    </row>
    <row r="31" spans="1:5" x14ac:dyDescent="0.25">
      <c r="A31" s="14">
        <f t="shared" si="0"/>
        <v>30</v>
      </c>
      <c r="B31" s="24" t="s">
        <v>63</v>
      </c>
      <c r="C31" s="1" t="s">
        <v>64</v>
      </c>
      <c r="D31" s="2" t="s">
        <v>416</v>
      </c>
      <c r="E31" s="13">
        <v>1976</v>
      </c>
    </row>
    <row r="32" spans="1:5" x14ac:dyDescent="0.25">
      <c r="A32" s="14">
        <f t="shared" si="0"/>
        <v>31</v>
      </c>
      <c r="B32" s="24" t="s">
        <v>65</v>
      </c>
      <c r="C32" s="1" t="s">
        <v>66</v>
      </c>
      <c r="D32" s="2" t="s">
        <v>421</v>
      </c>
      <c r="E32" s="13">
        <v>1978</v>
      </c>
    </row>
    <row r="33" spans="1:5" x14ac:dyDescent="0.25">
      <c r="A33" s="14">
        <f t="shared" si="0"/>
        <v>32</v>
      </c>
      <c r="B33" s="24" t="s">
        <v>67</v>
      </c>
      <c r="C33" s="1" t="s">
        <v>68</v>
      </c>
      <c r="D33" s="2" t="s">
        <v>7</v>
      </c>
      <c r="E33" s="13">
        <v>1977</v>
      </c>
    </row>
    <row r="34" spans="1:5" x14ac:dyDescent="0.25">
      <c r="A34" s="14">
        <f t="shared" si="0"/>
        <v>33</v>
      </c>
      <c r="B34" s="24" t="s">
        <v>69</v>
      </c>
      <c r="C34" s="1" t="s">
        <v>70</v>
      </c>
      <c r="D34" s="2" t="s">
        <v>10</v>
      </c>
      <c r="E34" s="13">
        <v>1987</v>
      </c>
    </row>
    <row r="35" spans="1:5" x14ac:dyDescent="0.25">
      <c r="A35" s="14">
        <f t="shared" si="0"/>
        <v>34</v>
      </c>
      <c r="B35" s="24" t="s">
        <v>71</v>
      </c>
      <c r="C35" s="1" t="s">
        <v>72</v>
      </c>
      <c r="D35" s="2" t="s">
        <v>422</v>
      </c>
      <c r="E35" s="13">
        <v>1978</v>
      </c>
    </row>
    <row r="36" spans="1:5" x14ac:dyDescent="0.25">
      <c r="A36" s="14">
        <f t="shared" si="0"/>
        <v>35</v>
      </c>
      <c r="B36" s="24" t="s">
        <v>73</v>
      </c>
      <c r="C36" s="1" t="s">
        <v>74</v>
      </c>
      <c r="D36" s="2" t="s">
        <v>415</v>
      </c>
      <c r="E36" s="13">
        <v>1979</v>
      </c>
    </row>
    <row r="37" spans="1:5" x14ac:dyDescent="0.25">
      <c r="A37" s="14">
        <f t="shared" si="0"/>
        <v>36</v>
      </c>
      <c r="B37" s="24" t="s">
        <v>75</v>
      </c>
      <c r="C37" s="1" t="s">
        <v>76</v>
      </c>
      <c r="D37" s="2" t="s">
        <v>10</v>
      </c>
      <c r="E37" s="13">
        <v>1979</v>
      </c>
    </row>
    <row r="38" spans="1:5" x14ac:dyDescent="0.25">
      <c r="A38" s="14">
        <f t="shared" si="0"/>
        <v>37</v>
      </c>
      <c r="B38" s="24" t="s">
        <v>77</v>
      </c>
      <c r="C38" s="1" t="s">
        <v>78</v>
      </c>
      <c r="D38" s="2" t="s">
        <v>7</v>
      </c>
      <c r="E38" s="13">
        <v>1979</v>
      </c>
    </row>
    <row r="39" spans="1:5" x14ac:dyDescent="0.25">
      <c r="A39" s="14">
        <f t="shared" si="0"/>
        <v>38</v>
      </c>
      <c r="B39" s="24" t="s">
        <v>79</v>
      </c>
      <c r="C39" s="1" t="s">
        <v>80</v>
      </c>
      <c r="D39" s="2" t="s">
        <v>7</v>
      </c>
      <c r="E39" s="13">
        <v>1982</v>
      </c>
    </row>
    <row r="40" spans="1:5" x14ac:dyDescent="0.25">
      <c r="A40" s="14">
        <f t="shared" si="0"/>
        <v>39</v>
      </c>
      <c r="B40" s="24" t="s">
        <v>81</v>
      </c>
      <c r="C40" s="1" t="s">
        <v>82</v>
      </c>
      <c r="D40" s="2" t="s">
        <v>421</v>
      </c>
      <c r="E40" s="13">
        <v>1979</v>
      </c>
    </row>
    <row r="41" spans="1:5" x14ac:dyDescent="0.25">
      <c r="A41" s="14">
        <f t="shared" si="0"/>
        <v>40</v>
      </c>
      <c r="B41" s="24" t="s">
        <v>83</v>
      </c>
      <c r="C41" s="1" t="s">
        <v>84</v>
      </c>
      <c r="D41" s="2" t="s">
        <v>415</v>
      </c>
      <c r="E41" s="13">
        <v>1979</v>
      </c>
    </row>
    <row r="42" spans="1:5" x14ac:dyDescent="0.25">
      <c r="A42" s="14">
        <f t="shared" si="0"/>
        <v>41</v>
      </c>
      <c r="B42" s="24" t="s">
        <v>85</v>
      </c>
      <c r="C42" s="1" t="s">
        <v>86</v>
      </c>
      <c r="D42" s="2" t="s">
        <v>418</v>
      </c>
      <c r="E42" s="13">
        <v>1982</v>
      </c>
    </row>
    <row r="43" spans="1:5" x14ac:dyDescent="0.25">
      <c r="A43" s="14">
        <f t="shared" si="0"/>
        <v>42</v>
      </c>
      <c r="B43" s="24" t="s">
        <v>87</v>
      </c>
      <c r="C43" s="1" t="s">
        <v>88</v>
      </c>
      <c r="D43" s="2" t="s">
        <v>10</v>
      </c>
      <c r="E43" s="13">
        <v>1984</v>
      </c>
    </row>
    <row r="44" spans="1:5" x14ac:dyDescent="0.25">
      <c r="A44" s="14">
        <f t="shared" si="0"/>
        <v>43</v>
      </c>
      <c r="B44" s="24" t="s">
        <v>89</v>
      </c>
      <c r="C44" s="1" t="s">
        <v>90</v>
      </c>
      <c r="D44" s="2" t="s">
        <v>422</v>
      </c>
      <c r="E44" s="13">
        <v>1982</v>
      </c>
    </row>
    <row r="45" spans="1:5" x14ac:dyDescent="0.25">
      <c r="A45" s="14">
        <f t="shared" si="0"/>
        <v>44</v>
      </c>
      <c r="B45" s="24" t="s">
        <v>91</v>
      </c>
      <c r="C45" s="1" t="s">
        <v>92</v>
      </c>
      <c r="D45" s="2" t="s">
        <v>7</v>
      </c>
      <c r="E45" s="13">
        <v>1984</v>
      </c>
    </row>
    <row r="46" spans="1:5" x14ac:dyDescent="0.25">
      <c r="A46" s="14">
        <f t="shared" si="0"/>
        <v>45</v>
      </c>
      <c r="B46" s="24" t="s">
        <v>93</v>
      </c>
      <c r="C46" s="1" t="s">
        <v>94</v>
      </c>
      <c r="D46" s="2" t="s">
        <v>7</v>
      </c>
      <c r="E46" s="13">
        <v>1984</v>
      </c>
    </row>
    <row r="47" spans="1:5" x14ac:dyDescent="0.25">
      <c r="A47" s="14">
        <f t="shared" si="0"/>
        <v>46</v>
      </c>
      <c r="B47" s="24" t="s">
        <v>95</v>
      </c>
      <c r="C47" s="1" t="s">
        <v>96</v>
      </c>
      <c r="D47" s="2" t="s">
        <v>10</v>
      </c>
      <c r="E47" s="13">
        <v>1983</v>
      </c>
    </row>
    <row r="48" spans="1:5" x14ac:dyDescent="0.25">
      <c r="A48" s="14">
        <f t="shared" si="0"/>
        <v>47</v>
      </c>
      <c r="B48" s="24" t="s">
        <v>97</v>
      </c>
      <c r="C48" s="1" t="s">
        <v>98</v>
      </c>
      <c r="D48" s="2" t="s">
        <v>7</v>
      </c>
      <c r="E48" s="13">
        <v>1984</v>
      </c>
    </row>
    <row r="49" spans="1:5" ht="25.5" x14ac:dyDescent="0.25">
      <c r="A49" s="14">
        <f t="shared" si="0"/>
        <v>48</v>
      </c>
      <c r="B49" s="24" t="s">
        <v>99</v>
      </c>
      <c r="C49" s="1" t="s">
        <v>100</v>
      </c>
      <c r="D49" s="2" t="s">
        <v>7</v>
      </c>
      <c r="E49" s="15">
        <v>1985</v>
      </c>
    </row>
    <row r="50" spans="1:5" x14ac:dyDescent="0.25">
      <c r="A50" s="14">
        <f t="shared" si="0"/>
        <v>49</v>
      </c>
      <c r="B50" s="24" t="s">
        <v>101</v>
      </c>
      <c r="C50" s="1" t="s">
        <v>102</v>
      </c>
      <c r="D50" s="2" t="s">
        <v>7</v>
      </c>
      <c r="E50" s="13">
        <v>1987</v>
      </c>
    </row>
    <row r="51" spans="1:5" x14ac:dyDescent="0.25">
      <c r="A51" s="14">
        <f t="shared" si="0"/>
        <v>50</v>
      </c>
      <c r="B51" s="24" t="s">
        <v>103</v>
      </c>
      <c r="C51" s="1" t="s">
        <v>104</v>
      </c>
      <c r="D51" s="2" t="s">
        <v>7</v>
      </c>
      <c r="E51" s="13">
        <v>1985</v>
      </c>
    </row>
    <row r="52" spans="1:5" x14ac:dyDescent="0.25">
      <c r="A52" s="14">
        <f t="shared" si="0"/>
        <v>51</v>
      </c>
      <c r="B52" s="24" t="s">
        <v>105</v>
      </c>
      <c r="C52" s="1" t="s">
        <v>106</v>
      </c>
      <c r="D52" s="2" t="s">
        <v>425</v>
      </c>
      <c r="E52" s="13">
        <v>1986</v>
      </c>
    </row>
    <row r="53" spans="1:5" x14ac:dyDescent="0.25">
      <c r="A53" s="14">
        <f t="shared" si="0"/>
        <v>52</v>
      </c>
      <c r="B53" s="24" t="s">
        <v>107</v>
      </c>
      <c r="C53" s="1" t="s">
        <v>108</v>
      </c>
      <c r="D53" s="2" t="s">
        <v>431</v>
      </c>
      <c r="E53" s="13">
        <v>1984</v>
      </c>
    </row>
    <row r="54" spans="1:5" x14ac:dyDescent="0.25">
      <c r="A54" s="14">
        <f t="shared" si="0"/>
        <v>53</v>
      </c>
      <c r="B54" s="24" t="s">
        <v>109</v>
      </c>
      <c r="C54" s="1" t="s">
        <v>110</v>
      </c>
      <c r="D54" s="2" t="s">
        <v>421</v>
      </c>
      <c r="E54" s="13">
        <v>1986</v>
      </c>
    </row>
    <row r="55" spans="1:5" x14ac:dyDescent="0.25">
      <c r="A55" s="14">
        <f t="shared" si="0"/>
        <v>54</v>
      </c>
      <c r="B55" s="24" t="s">
        <v>111</v>
      </c>
      <c r="C55" s="1" t="s">
        <v>112</v>
      </c>
      <c r="D55" s="2" t="s">
        <v>434</v>
      </c>
      <c r="E55" s="13">
        <v>1986</v>
      </c>
    </row>
    <row r="56" spans="1:5" x14ac:dyDescent="0.25">
      <c r="A56" s="14">
        <f t="shared" si="0"/>
        <v>55</v>
      </c>
      <c r="B56" s="24" t="s">
        <v>113</v>
      </c>
      <c r="C56" s="1" t="s">
        <v>114</v>
      </c>
      <c r="D56" s="2" t="s">
        <v>7</v>
      </c>
      <c r="E56" s="13">
        <v>1984</v>
      </c>
    </row>
    <row r="57" spans="1:5" x14ac:dyDescent="0.25">
      <c r="A57" s="14">
        <f t="shared" si="0"/>
        <v>56</v>
      </c>
      <c r="B57" s="24" t="s">
        <v>115</v>
      </c>
      <c r="C57" s="1" t="s">
        <v>116</v>
      </c>
      <c r="D57" s="2" t="s">
        <v>7</v>
      </c>
      <c r="E57" s="13">
        <v>1985</v>
      </c>
    </row>
    <row r="58" spans="1:5" x14ac:dyDescent="0.25">
      <c r="A58" s="14">
        <f t="shared" si="0"/>
        <v>57</v>
      </c>
      <c r="B58" s="24" t="s">
        <v>117</v>
      </c>
      <c r="C58" s="1" t="s">
        <v>118</v>
      </c>
      <c r="D58" s="2" t="s">
        <v>7</v>
      </c>
      <c r="E58" s="13">
        <v>1987</v>
      </c>
    </row>
    <row r="59" spans="1:5" x14ac:dyDescent="0.25">
      <c r="A59" s="14">
        <f t="shared" si="0"/>
        <v>58</v>
      </c>
      <c r="B59" s="24" t="s">
        <v>119</v>
      </c>
      <c r="C59" s="1" t="s">
        <v>120</v>
      </c>
      <c r="D59" s="2" t="s">
        <v>433</v>
      </c>
      <c r="E59" s="13">
        <v>1986</v>
      </c>
    </row>
    <row r="60" spans="1:5" x14ac:dyDescent="0.25">
      <c r="A60" s="14">
        <f t="shared" si="0"/>
        <v>59</v>
      </c>
      <c r="B60" s="24" t="s">
        <v>121</v>
      </c>
      <c r="C60" s="1" t="s">
        <v>122</v>
      </c>
      <c r="D60" s="3" t="s">
        <v>422</v>
      </c>
      <c r="E60" s="16">
        <v>1986</v>
      </c>
    </row>
    <row r="61" spans="1:5" x14ac:dyDescent="0.25">
      <c r="A61" s="14">
        <f t="shared" si="0"/>
        <v>60</v>
      </c>
      <c r="B61" s="24" t="s">
        <v>123</v>
      </c>
      <c r="C61" s="1" t="s">
        <v>124</v>
      </c>
      <c r="D61" s="2" t="s">
        <v>7</v>
      </c>
      <c r="E61" s="13">
        <v>1986</v>
      </c>
    </row>
    <row r="62" spans="1:5" x14ac:dyDescent="0.25">
      <c r="A62" s="14">
        <f t="shared" si="0"/>
        <v>61</v>
      </c>
      <c r="B62" s="24" t="s">
        <v>125</v>
      </c>
      <c r="C62" s="1" t="s">
        <v>126</v>
      </c>
      <c r="D62" s="2" t="s">
        <v>432</v>
      </c>
      <c r="E62" s="13">
        <v>1987</v>
      </c>
    </row>
    <row r="63" spans="1:5" x14ac:dyDescent="0.25">
      <c r="A63" s="14">
        <f t="shared" si="0"/>
        <v>62</v>
      </c>
      <c r="B63" s="24" t="s">
        <v>127</v>
      </c>
      <c r="C63" s="1" t="s">
        <v>128</v>
      </c>
      <c r="D63" s="2" t="s">
        <v>419</v>
      </c>
      <c r="E63" s="13">
        <v>1986</v>
      </c>
    </row>
    <row r="64" spans="1:5" x14ac:dyDescent="0.25">
      <c r="A64" s="14">
        <f t="shared" si="0"/>
        <v>63</v>
      </c>
      <c r="B64" s="24" t="s">
        <v>129</v>
      </c>
      <c r="C64" s="1" t="s">
        <v>130</v>
      </c>
      <c r="D64" s="2" t="s">
        <v>10</v>
      </c>
      <c r="E64" s="13">
        <v>1988</v>
      </c>
    </row>
    <row r="65" spans="1:5" x14ac:dyDescent="0.25">
      <c r="A65" s="14">
        <f t="shared" si="0"/>
        <v>64</v>
      </c>
      <c r="B65" s="24" t="s">
        <v>131</v>
      </c>
      <c r="C65" s="1" t="s">
        <v>132</v>
      </c>
      <c r="D65" s="2" t="s">
        <v>415</v>
      </c>
      <c r="E65" s="13">
        <v>1990</v>
      </c>
    </row>
    <row r="66" spans="1:5" x14ac:dyDescent="0.25">
      <c r="A66" s="14">
        <f t="shared" si="0"/>
        <v>65</v>
      </c>
      <c r="B66" s="24" t="s">
        <v>133</v>
      </c>
      <c r="C66" s="1" t="s">
        <v>134</v>
      </c>
      <c r="D66" s="2" t="s">
        <v>419</v>
      </c>
      <c r="E66" s="13">
        <v>1986</v>
      </c>
    </row>
    <row r="67" spans="1:5" x14ac:dyDescent="0.25">
      <c r="A67" s="14">
        <f t="shared" si="0"/>
        <v>66</v>
      </c>
      <c r="B67" s="24" t="s">
        <v>135</v>
      </c>
      <c r="C67" s="1" t="s">
        <v>136</v>
      </c>
      <c r="D67" s="2" t="s">
        <v>7</v>
      </c>
      <c r="E67" s="13">
        <v>1985</v>
      </c>
    </row>
    <row r="68" spans="1:5" x14ac:dyDescent="0.25">
      <c r="A68" s="14">
        <f t="shared" ref="A68:A131" si="1">A67+1</f>
        <v>67</v>
      </c>
      <c r="B68" s="24" t="s">
        <v>137</v>
      </c>
      <c r="C68" s="1" t="s">
        <v>138</v>
      </c>
      <c r="D68" s="2" t="s">
        <v>431</v>
      </c>
      <c r="E68" s="13">
        <v>1988</v>
      </c>
    </row>
    <row r="69" spans="1:5" x14ac:dyDescent="0.25">
      <c r="A69" s="14">
        <f t="shared" si="1"/>
        <v>68</v>
      </c>
      <c r="B69" s="24" t="s">
        <v>139</v>
      </c>
      <c r="C69" s="1" t="s">
        <v>140</v>
      </c>
      <c r="D69" s="2" t="s">
        <v>10</v>
      </c>
      <c r="E69" s="13">
        <v>1987</v>
      </c>
    </row>
    <row r="70" spans="1:5" x14ac:dyDescent="0.25">
      <c r="A70" s="14">
        <f t="shared" si="1"/>
        <v>69</v>
      </c>
      <c r="B70" s="24" t="s">
        <v>141</v>
      </c>
      <c r="C70" s="1" t="s">
        <v>142</v>
      </c>
      <c r="D70" s="2" t="s">
        <v>7</v>
      </c>
      <c r="E70" s="13">
        <v>1988</v>
      </c>
    </row>
    <row r="71" spans="1:5" x14ac:dyDescent="0.25">
      <c r="A71" s="14">
        <f t="shared" si="1"/>
        <v>70</v>
      </c>
      <c r="B71" s="24" t="s">
        <v>143</v>
      </c>
      <c r="C71" s="1" t="s">
        <v>144</v>
      </c>
      <c r="D71" s="2" t="s">
        <v>430</v>
      </c>
      <c r="E71" s="13">
        <v>1988</v>
      </c>
    </row>
    <row r="72" spans="1:5" x14ac:dyDescent="0.25">
      <c r="A72" s="14">
        <f t="shared" si="1"/>
        <v>71</v>
      </c>
      <c r="B72" s="24" t="s">
        <v>145</v>
      </c>
      <c r="C72" s="4" t="s">
        <v>146</v>
      </c>
      <c r="D72" s="2" t="s">
        <v>10</v>
      </c>
      <c r="E72" s="13">
        <v>1990</v>
      </c>
    </row>
    <row r="73" spans="1:5" x14ac:dyDescent="0.25">
      <c r="A73" s="14">
        <f t="shared" si="1"/>
        <v>72</v>
      </c>
      <c r="B73" s="24" t="s">
        <v>147</v>
      </c>
      <c r="C73" s="1" t="s">
        <v>148</v>
      </c>
      <c r="D73" s="2" t="s">
        <v>7</v>
      </c>
      <c r="E73" s="13">
        <v>1989</v>
      </c>
    </row>
    <row r="74" spans="1:5" x14ac:dyDescent="0.25">
      <c r="A74" s="14">
        <f t="shared" si="1"/>
        <v>73</v>
      </c>
      <c r="B74" s="24" t="s">
        <v>149</v>
      </c>
      <c r="C74" s="4" t="s">
        <v>150</v>
      </c>
      <c r="D74" s="3" t="s">
        <v>10</v>
      </c>
      <c r="E74" s="16">
        <v>1988</v>
      </c>
    </row>
    <row r="75" spans="1:5" x14ac:dyDescent="0.25">
      <c r="A75" s="14">
        <f t="shared" si="1"/>
        <v>74</v>
      </c>
      <c r="B75" s="24" t="s">
        <v>151</v>
      </c>
      <c r="C75" s="1" t="s">
        <v>152</v>
      </c>
      <c r="D75" s="2" t="s">
        <v>429</v>
      </c>
      <c r="E75" s="13">
        <v>1989</v>
      </c>
    </row>
    <row r="76" spans="1:5" x14ac:dyDescent="0.25">
      <c r="A76" s="14">
        <f t="shared" si="1"/>
        <v>75</v>
      </c>
      <c r="B76" s="24" t="s">
        <v>153</v>
      </c>
      <c r="C76" s="1" t="s">
        <v>154</v>
      </c>
      <c r="D76" s="2" t="s">
        <v>423</v>
      </c>
      <c r="E76" s="13">
        <v>1991</v>
      </c>
    </row>
    <row r="77" spans="1:5" x14ac:dyDescent="0.25">
      <c r="A77" s="14">
        <f t="shared" si="1"/>
        <v>76</v>
      </c>
      <c r="B77" s="24" t="s">
        <v>155</v>
      </c>
      <c r="C77" s="1" t="s">
        <v>156</v>
      </c>
      <c r="D77" s="2" t="s">
        <v>428</v>
      </c>
      <c r="E77" s="13">
        <v>1991</v>
      </c>
    </row>
    <row r="78" spans="1:5" x14ac:dyDescent="0.25">
      <c r="A78" s="14">
        <f t="shared" si="1"/>
        <v>77</v>
      </c>
      <c r="B78" s="24" t="s">
        <v>157</v>
      </c>
      <c r="C78" s="1" t="s">
        <v>158</v>
      </c>
      <c r="D78" s="2" t="s">
        <v>427</v>
      </c>
      <c r="E78" s="13">
        <v>1992</v>
      </c>
    </row>
    <row r="79" spans="1:5" x14ac:dyDescent="0.25">
      <c r="A79" s="14">
        <f t="shared" si="1"/>
        <v>78</v>
      </c>
      <c r="B79" s="24" t="s">
        <v>159</v>
      </c>
      <c r="C79" s="1" t="s">
        <v>160</v>
      </c>
      <c r="D79" s="2" t="s">
        <v>7</v>
      </c>
      <c r="E79" s="13">
        <v>1991</v>
      </c>
    </row>
    <row r="80" spans="1:5" x14ac:dyDescent="0.25">
      <c r="A80" s="14">
        <f t="shared" si="1"/>
        <v>79</v>
      </c>
      <c r="B80" s="24" t="s">
        <v>161</v>
      </c>
      <c r="C80" s="1" t="s">
        <v>162</v>
      </c>
      <c r="D80" s="2" t="s">
        <v>415</v>
      </c>
      <c r="E80" s="13">
        <v>1989</v>
      </c>
    </row>
    <row r="81" spans="1:5" x14ac:dyDescent="0.25">
      <c r="A81" s="14">
        <f t="shared" si="1"/>
        <v>80</v>
      </c>
      <c r="B81" s="24" t="s">
        <v>163</v>
      </c>
      <c r="C81" s="1" t="s">
        <v>164</v>
      </c>
      <c r="D81" s="2" t="s">
        <v>7</v>
      </c>
      <c r="E81" s="13">
        <v>1994</v>
      </c>
    </row>
    <row r="82" spans="1:5" x14ac:dyDescent="0.25">
      <c r="A82" s="14">
        <f t="shared" si="1"/>
        <v>81</v>
      </c>
      <c r="B82" s="24" t="s">
        <v>165</v>
      </c>
      <c r="C82" s="1" t="s">
        <v>166</v>
      </c>
      <c r="D82" s="2" t="s">
        <v>7</v>
      </c>
      <c r="E82" s="13">
        <v>1997</v>
      </c>
    </row>
    <row r="83" spans="1:5" x14ac:dyDescent="0.25">
      <c r="A83" s="14">
        <f t="shared" si="1"/>
        <v>82</v>
      </c>
      <c r="B83" s="24" t="s">
        <v>167</v>
      </c>
      <c r="C83" s="1" t="s">
        <v>168</v>
      </c>
      <c r="D83" s="2" t="s">
        <v>7</v>
      </c>
      <c r="E83" s="13">
        <v>1992</v>
      </c>
    </row>
    <row r="84" spans="1:5" x14ac:dyDescent="0.25">
      <c r="A84" s="14">
        <f t="shared" si="1"/>
        <v>83</v>
      </c>
      <c r="B84" s="24" t="s">
        <v>169</v>
      </c>
      <c r="C84" s="1" t="s">
        <v>170</v>
      </c>
      <c r="D84" s="2" t="s">
        <v>7</v>
      </c>
      <c r="E84" s="13">
        <v>1993</v>
      </c>
    </row>
    <row r="85" spans="1:5" x14ac:dyDescent="0.25">
      <c r="A85" s="14">
        <f t="shared" si="1"/>
        <v>84</v>
      </c>
      <c r="B85" s="24" t="s">
        <v>171</v>
      </c>
      <c r="C85" s="1" t="s">
        <v>172</v>
      </c>
      <c r="D85" s="2" t="s">
        <v>7</v>
      </c>
      <c r="E85" s="13">
        <v>1995</v>
      </c>
    </row>
    <row r="86" spans="1:5" x14ac:dyDescent="0.25">
      <c r="A86" s="14">
        <f t="shared" si="1"/>
        <v>85</v>
      </c>
      <c r="B86" s="24" t="s">
        <v>173</v>
      </c>
      <c r="C86" s="1" t="s">
        <v>174</v>
      </c>
      <c r="D86" s="2" t="s">
        <v>7</v>
      </c>
      <c r="E86" s="13">
        <v>1995</v>
      </c>
    </row>
    <row r="87" spans="1:5" x14ac:dyDescent="0.25">
      <c r="A87" s="14">
        <f t="shared" si="1"/>
        <v>86</v>
      </c>
      <c r="B87" s="24" t="s">
        <v>175</v>
      </c>
      <c r="C87" s="1" t="s">
        <v>176</v>
      </c>
      <c r="D87" s="2" t="s">
        <v>7</v>
      </c>
      <c r="E87" s="13">
        <v>1995</v>
      </c>
    </row>
    <row r="88" spans="1:5" x14ac:dyDescent="0.25">
      <c r="A88" s="14">
        <f t="shared" si="1"/>
        <v>87</v>
      </c>
      <c r="B88" s="24" t="s">
        <v>177</v>
      </c>
      <c r="C88" s="1" t="s">
        <v>178</v>
      </c>
      <c r="D88" s="2" t="s">
        <v>416</v>
      </c>
      <c r="E88" s="13">
        <v>1992</v>
      </c>
    </row>
    <row r="89" spans="1:5" x14ac:dyDescent="0.25">
      <c r="A89" s="14">
        <f t="shared" si="1"/>
        <v>88</v>
      </c>
      <c r="B89" s="24" t="s">
        <v>179</v>
      </c>
      <c r="C89" s="1" t="s">
        <v>180</v>
      </c>
      <c r="D89" s="2" t="s">
        <v>425</v>
      </c>
      <c r="E89" s="13">
        <v>1993</v>
      </c>
    </row>
    <row r="90" spans="1:5" x14ac:dyDescent="0.25">
      <c r="A90" s="14">
        <f t="shared" si="1"/>
        <v>89</v>
      </c>
      <c r="B90" s="24" t="s">
        <v>181</v>
      </c>
      <c r="C90" s="1" t="s">
        <v>182</v>
      </c>
      <c r="D90" s="2" t="s">
        <v>426</v>
      </c>
      <c r="E90" s="13">
        <v>1994</v>
      </c>
    </row>
    <row r="91" spans="1:5" x14ac:dyDescent="0.25">
      <c r="A91" s="14">
        <f t="shared" si="1"/>
        <v>90</v>
      </c>
      <c r="B91" s="24" t="s">
        <v>183</v>
      </c>
      <c r="C91" s="1" t="s">
        <v>184</v>
      </c>
      <c r="D91" s="2" t="s">
        <v>10</v>
      </c>
      <c r="E91" s="13">
        <v>2003</v>
      </c>
    </row>
    <row r="92" spans="1:5" x14ac:dyDescent="0.25">
      <c r="A92" s="14">
        <f t="shared" si="1"/>
        <v>91</v>
      </c>
      <c r="B92" s="24" t="s">
        <v>185</v>
      </c>
      <c r="C92" s="1" t="s">
        <v>186</v>
      </c>
      <c r="D92" s="2" t="s">
        <v>421</v>
      </c>
      <c r="E92" s="13">
        <v>1998</v>
      </c>
    </row>
    <row r="93" spans="1:5" x14ac:dyDescent="0.25">
      <c r="A93" s="14">
        <f t="shared" si="1"/>
        <v>92</v>
      </c>
      <c r="B93" s="24" t="s">
        <v>187</v>
      </c>
      <c r="C93" s="1" t="s">
        <v>188</v>
      </c>
      <c r="D93" s="2" t="s">
        <v>416</v>
      </c>
      <c r="E93" s="13">
        <v>1994</v>
      </c>
    </row>
    <row r="94" spans="1:5" x14ac:dyDescent="0.25">
      <c r="A94" s="14">
        <f t="shared" si="1"/>
        <v>93</v>
      </c>
      <c r="B94" s="24" t="s">
        <v>189</v>
      </c>
      <c r="C94" s="1" t="s">
        <v>190</v>
      </c>
      <c r="D94" s="2" t="s">
        <v>7</v>
      </c>
      <c r="E94" s="13">
        <v>2006</v>
      </c>
    </row>
    <row r="95" spans="1:5" x14ac:dyDescent="0.25">
      <c r="A95" s="14">
        <f t="shared" si="1"/>
        <v>94</v>
      </c>
      <c r="B95" s="24" t="s">
        <v>191</v>
      </c>
      <c r="C95" s="1" t="s">
        <v>192</v>
      </c>
      <c r="D95" s="2" t="s">
        <v>7</v>
      </c>
      <c r="E95" s="13">
        <v>1997</v>
      </c>
    </row>
    <row r="96" spans="1:5" x14ac:dyDescent="0.25">
      <c r="A96" s="14">
        <f t="shared" si="1"/>
        <v>95</v>
      </c>
      <c r="B96" s="24" t="s">
        <v>193</v>
      </c>
      <c r="C96" s="1" t="s">
        <v>194</v>
      </c>
      <c r="D96" s="2" t="s">
        <v>421</v>
      </c>
      <c r="E96" s="13">
        <v>1995</v>
      </c>
    </row>
    <row r="97" spans="1:5" x14ac:dyDescent="0.25">
      <c r="A97" s="14">
        <f t="shared" si="1"/>
        <v>96</v>
      </c>
      <c r="B97" s="24" t="s">
        <v>195</v>
      </c>
      <c r="C97" s="1" t="s">
        <v>196</v>
      </c>
      <c r="D97" s="2" t="s">
        <v>424</v>
      </c>
      <c r="E97" s="13">
        <v>1997</v>
      </c>
    </row>
    <row r="98" spans="1:5" x14ac:dyDescent="0.25">
      <c r="A98" s="14">
        <f t="shared" si="1"/>
        <v>97</v>
      </c>
      <c r="B98" s="24" t="s">
        <v>197</v>
      </c>
      <c r="C98" s="4" t="s">
        <v>198</v>
      </c>
      <c r="D98" s="2" t="s">
        <v>7</v>
      </c>
      <c r="E98" s="13">
        <v>1997</v>
      </c>
    </row>
    <row r="99" spans="1:5" x14ac:dyDescent="0.25">
      <c r="A99" s="14">
        <f t="shared" si="1"/>
        <v>98</v>
      </c>
      <c r="B99" s="24" t="s">
        <v>199</v>
      </c>
      <c r="C99" s="1" t="s">
        <v>200</v>
      </c>
      <c r="D99" s="2" t="s">
        <v>422</v>
      </c>
      <c r="E99" s="13">
        <v>2001</v>
      </c>
    </row>
    <row r="100" spans="1:5" x14ac:dyDescent="0.25">
      <c r="A100" s="14">
        <f t="shared" si="1"/>
        <v>99</v>
      </c>
      <c r="B100" s="24" t="s">
        <v>201</v>
      </c>
      <c r="C100" s="1" t="s">
        <v>202</v>
      </c>
      <c r="D100" s="2" t="s">
        <v>7</v>
      </c>
      <c r="E100" s="13">
        <v>1996</v>
      </c>
    </row>
    <row r="101" spans="1:5" x14ac:dyDescent="0.25">
      <c r="A101" s="14">
        <f t="shared" si="1"/>
        <v>100</v>
      </c>
      <c r="B101" s="24" t="s">
        <v>203</v>
      </c>
      <c r="C101" s="4" t="s">
        <v>204</v>
      </c>
      <c r="D101" s="2" t="s">
        <v>416</v>
      </c>
      <c r="E101" s="13">
        <v>1995</v>
      </c>
    </row>
    <row r="102" spans="1:5" x14ac:dyDescent="0.25">
      <c r="A102" s="14">
        <f t="shared" si="1"/>
        <v>101</v>
      </c>
      <c r="B102" s="24" t="s">
        <v>205</v>
      </c>
      <c r="C102" s="1" t="s">
        <v>206</v>
      </c>
      <c r="D102" s="2" t="s">
        <v>421</v>
      </c>
      <c r="E102" s="13">
        <v>1999</v>
      </c>
    </row>
    <row r="103" spans="1:5" x14ac:dyDescent="0.25">
      <c r="A103" s="14">
        <f t="shared" si="1"/>
        <v>102</v>
      </c>
      <c r="B103" s="24" t="s">
        <v>207</v>
      </c>
      <c r="C103" s="1" t="s">
        <v>208</v>
      </c>
      <c r="D103" s="2" t="s">
        <v>415</v>
      </c>
      <c r="E103" s="13">
        <v>1998</v>
      </c>
    </row>
    <row r="104" spans="1:5" x14ac:dyDescent="0.25">
      <c r="A104" s="14">
        <f t="shared" si="1"/>
        <v>103</v>
      </c>
      <c r="B104" s="24" t="s">
        <v>209</v>
      </c>
      <c r="C104" s="1" t="s">
        <v>210</v>
      </c>
      <c r="D104" s="3" t="s">
        <v>421</v>
      </c>
      <c r="E104" s="13">
        <v>1998</v>
      </c>
    </row>
    <row r="105" spans="1:5" x14ac:dyDescent="0.25">
      <c r="A105" s="14">
        <f t="shared" si="1"/>
        <v>104</v>
      </c>
      <c r="B105" s="24" t="s">
        <v>211</v>
      </c>
      <c r="C105" s="1" t="s">
        <v>212</v>
      </c>
      <c r="D105" s="2" t="s">
        <v>415</v>
      </c>
      <c r="E105" s="13">
        <v>1998</v>
      </c>
    </row>
    <row r="106" spans="1:5" x14ac:dyDescent="0.25">
      <c r="A106" s="14">
        <f t="shared" si="1"/>
        <v>105</v>
      </c>
      <c r="B106" s="24" t="s">
        <v>213</v>
      </c>
      <c r="C106" s="1" t="s">
        <v>214</v>
      </c>
      <c r="D106" s="2" t="s">
        <v>10</v>
      </c>
      <c r="E106" s="13">
        <v>1998</v>
      </c>
    </row>
    <row r="107" spans="1:5" x14ac:dyDescent="0.25">
      <c r="A107" s="14">
        <f t="shared" si="1"/>
        <v>106</v>
      </c>
      <c r="B107" s="24" t="s">
        <v>215</v>
      </c>
      <c r="C107" s="5" t="s">
        <v>216</v>
      </c>
      <c r="D107" s="2" t="s">
        <v>415</v>
      </c>
      <c r="E107" s="13">
        <v>2004</v>
      </c>
    </row>
    <row r="108" spans="1:5" x14ac:dyDescent="0.25">
      <c r="A108" s="14">
        <f t="shared" si="1"/>
        <v>107</v>
      </c>
      <c r="B108" s="24" t="s">
        <v>217</v>
      </c>
      <c r="C108" s="1" t="s">
        <v>218</v>
      </c>
      <c r="D108" s="2" t="s">
        <v>7</v>
      </c>
      <c r="E108" s="13">
        <v>2000</v>
      </c>
    </row>
    <row r="109" spans="1:5" x14ac:dyDescent="0.25">
      <c r="A109" s="14">
        <f t="shared" si="1"/>
        <v>108</v>
      </c>
      <c r="B109" s="24" t="s">
        <v>219</v>
      </c>
      <c r="C109" s="1" t="s">
        <v>220</v>
      </c>
      <c r="D109" s="2" t="s">
        <v>417</v>
      </c>
      <c r="E109" s="13">
        <v>2005</v>
      </c>
    </row>
    <row r="110" spans="1:5" x14ac:dyDescent="0.25">
      <c r="A110" s="14">
        <f t="shared" si="1"/>
        <v>109</v>
      </c>
      <c r="B110" s="24" t="s">
        <v>221</v>
      </c>
      <c r="C110" s="1" t="s">
        <v>222</v>
      </c>
      <c r="D110" s="2" t="s">
        <v>417</v>
      </c>
      <c r="E110" s="13">
        <v>2011</v>
      </c>
    </row>
    <row r="111" spans="1:5" x14ac:dyDescent="0.25">
      <c r="A111" s="14">
        <f t="shared" si="1"/>
        <v>110</v>
      </c>
      <c r="B111" s="24" t="s">
        <v>223</v>
      </c>
      <c r="C111" s="1" t="s">
        <v>224</v>
      </c>
      <c r="D111" s="2" t="s">
        <v>7</v>
      </c>
      <c r="E111" s="13">
        <v>2001</v>
      </c>
    </row>
    <row r="112" spans="1:5" x14ac:dyDescent="0.25">
      <c r="A112" s="14">
        <f t="shared" si="1"/>
        <v>111</v>
      </c>
      <c r="B112" s="24" t="s">
        <v>225</v>
      </c>
      <c r="C112" s="1" t="s">
        <v>226</v>
      </c>
      <c r="D112" s="2" t="s">
        <v>416</v>
      </c>
      <c r="E112" s="13">
        <v>2005</v>
      </c>
    </row>
    <row r="113" spans="1:5" x14ac:dyDescent="0.25">
      <c r="A113" s="14">
        <f t="shared" si="1"/>
        <v>112</v>
      </c>
      <c r="B113" s="24" t="s">
        <v>227</v>
      </c>
      <c r="C113" s="6" t="s">
        <v>228</v>
      </c>
      <c r="D113" s="2" t="s">
        <v>7</v>
      </c>
      <c r="E113" s="13">
        <v>2004</v>
      </c>
    </row>
    <row r="114" spans="1:5" x14ac:dyDescent="0.25">
      <c r="A114" s="14">
        <f t="shared" si="1"/>
        <v>113</v>
      </c>
      <c r="B114" s="24" t="s">
        <v>229</v>
      </c>
      <c r="C114" s="6" t="s">
        <v>230</v>
      </c>
      <c r="D114" s="2" t="s">
        <v>10</v>
      </c>
      <c r="E114" s="13">
        <v>2004</v>
      </c>
    </row>
    <row r="115" spans="1:5" x14ac:dyDescent="0.25">
      <c r="A115" s="14">
        <f t="shared" si="1"/>
        <v>114</v>
      </c>
      <c r="B115" s="24" t="s">
        <v>231</v>
      </c>
      <c r="C115" s="6" t="s">
        <v>232</v>
      </c>
      <c r="D115" s="2" t="s">
        <v>421</v>
      </c>
      <c r="E115" s="13">
        <v>2002</v>
      </c>
    </row>
    <row r="116" spans="1:5" x14ac:dyDescent="0.25">
      <c r="A116" s="14">
        <f t="shared" si="1"/>
        <v>115</v>
      </c>
      <c r="B116" s="24" t="s">
        <v>233</v>
      </c>
      <c r="C116" s="1" t="s">
        <v>234</v>
      </c>
      <c r="D116" s="2" t="s">
        <v>10</v>
      </c>
      <c r="E116" s="13">
        <v>2004</v>
      </c>
    </row>
    <row r="117" spans="1:5" x14ac:dyDescent="0.25">
      <c r="A117" s="14">
        <f t="shared" si="1"/>
        <v>116</v>
      </c>
      <c r="B117" s="24" t="s">
        <v>235</v>
      </c>
      <c r="C117" s="1" t="s">
        <v>236</v>
      </c>
      <c r="D117" s="2" t="s">
        <v>421</v>
      </c>
      <c r="E117" s="13">
        <v>2006</v>
      </c>
    </row>
    <row r="118" spans="1:5" x14ac:dyDescent="0.25">
      <c r="A118" s="14">
        <f t="shared" si="1"/>
        <v>117</v>
      </c>
      <c r="B118" s="24" t="s">
        <v>237</v>
      </c>
      <c r="C118" s="5" t="s">
        <v>238</v>
      </c>
      <c r="D118" s="2" t="s">
        <v>426</v>
      </c>
      <c r="E118" s="15">
        <v>2006</v>
      </c>
    </row>
    <row r="119" spans="1:5" x14ac:dyDescent="0.25">
      <c r="A119" s="14">
        <f t="shared" si="1"/>
        <v>118</v>
      </c>
      <c r="B119" s="24" t="s">
        <v>239</v>
      </c>
      <c r="C119" s="1" t="s">
        <v>240</v>
      </c>
      <c r="D119" s="2" t="s">
        <v>415</v>
      </c>
      <c r="E119" s="15">
        <v>2000</v>
      </c>
    </row>
    <row r="120" spans="1:5" x14ac:dyDescent="0.25">
      <c r="A120" s="14">
        <f t="shared" si="1"/>
        <v>119</v>
      </c>
      <c r="B120" s="25" t="s">
        <v>241</v>
      </c>
      <c r="C120" s="1" t="s">
        <v>242</v>
      </c>
      <c r="D120" s="2" t="s">
        <v>7</v>
      </c>
      <c r="E120" s="15">
        <v>2012</v>
      </c>
    </row>
    <row r="121" spans="1:5" x14ac:dyDescent="0.25">
      <c r="A121" s="14">
        <f t="shared" si="1"/>
        <v>120</v>
      </c>
      <c r="B121" s="25" t="s">
        <v>243</v>
      </c>
      <c r="C121" s="1" t="s">
        <v>244</v>
      </c>
      <c r="D121" s="2" t="s">
        <v>10</v>
      </c>
      <c r="E121" s="13">
        <v>2005</v>
      </c>
    </row>
    <row r="122" spans="1:5" x14ac:dyDescent="0.25">
      <c r="A122" s="14">
        <f t="shared" si="1"/>
        <v>121</v>
      </c>
      <c r="B122" s="25" t="s">
        <v>245</v>
      </c>
      <c r="C122" s="1" t="s">
        <v>246</v>
      </c>
      <c r="D122" s="2" t="s">
        <v>416</v>
      </c>
      <c r="E122" s="13">
        <v>2005</v>
      </c>
    </row>
    <row r="123" spans="1:5" x14ac:dyDescent="0.25">
      <c r="A123" s="14">
        <f t="shared" si="1"/>
        <v>122</v>
      </c>
      <c r="B123" s="25" t="s">
        <v>247</v>
      </c>
      <c r="C123" s="1" t="s">
        <v>248</v>
      </c>
      <c r="D123" s="2" t="s">
        <v>10</v>
      </c>
      <c r="E123" s="15">
        <v>2005</v>
      </c>
    </row>
    <row r="124" spans="1:5" x14ac:dyDescent="0.25">
      <c r="A124" s="14">
        <f t="shared" si="1"/>
        <v>123</v>
      </c>
      <c r="B124" s="25" t="s">
        <v>249</v>
      </c>
      <c r="C124" s="1" t="s">
        <v>250</v>
      </c>
      <c r="D124" s="2" t="s">
        <v>416</v>
      </c>
      <c r="E124" s="15">
        <v>2003</v>
      </c>
    </row>
    <row r="125" spans="1:5" x14ac:dyDescent="0.25">
      <c r="A125" s="14">
        <f t="shared" si="1"/>
        <v>124</v>
      </c>
      <c r="B125" s="25" t="s">
        <v>251</v>
      </c>
      <c r="C125" s="1" t="s">
        <v>252</v>
      </c>
      <c r="D125" s="2" t="s">
        <v>415</v>
      </c>
      <c r="E125" s="15">
        <v>2003</v>
      </c>
    </row>
    <row r="126" spans="1:5" x14ac:dyDescent="0.25">
      <c r="A126" s="14">
        <f t="shared" si="1"/>
        <v>125</v>
      </c>
      <c r="B126" s="25" t="s">
        <v>253</v>
      </c>
      <c r="C126" s="1" t="s">
        <v>254</v>
      </c>
      <c r="D126" s="2" t="s">
        <v>421</v>
      </c>
      <c r="E126" s="15">
        <v>2013</v>
      </c>
    </row>
    <row r="127" spans="1:5" x14ac:dyDescent="0.25">
      <c r="A127" s="14">
        <f t="shared" si="1"/>
        <v>126</v>
      </c>
      <c r="B127" s="25" t="s">
        <v>255</v>
      </c>
      <c r="C127" s="1" t="s">
        <v>256</v>
      </c>
      <c r="D127" s="2" t="s">
        <v>417</v>
      </c>
      <c r="E127" s="15">
        <v>2005</v>
      </c>
    </row>
    <row r="128" spans="1:5" x14ac:dyDescent="0.25">
      <c r="A128" s="14">
        <f t="shared" si="1"/>
        <v>127</v>
      </c>
      <c r="B128" s="25" t="s">
        <v>257</v>
      </c>
      <c r="C128" s="1" t="s">
        <v>258</v>
      </c>
      <c r="D128" s="2" t="s">
        <v>415</v>
      </c>
      <c r="E128" s="15">
        <v>2003</v>
      </c>
    </row>
    <row r="129" spans="1:5" x14ac:dyDescent="0.25">
      <c r="A129" s="14">
        <f t="shared" si="1"/>
        <v>128</v>
      </c>
      <c r="B129" s="25" t="s">
        <v>259</v>
      </c>
      <c r="C129" s="1" t="s">
        <v>260</v>
      </c>
      <c r="D129" s="2" t="s">
        <v>10</v>
      </c>
      <c r="E129" s="15">
        <v>2014</v>
      </c>
    </row>
    <row r="130" spans="1:5" x14ac:dyDescent="0.25">
      <c r="A130" s="14">
        <f t="shared" si="1"/>
        <v>129</v>
      </c>
      <c r="B130" s="25" t="s">
        <v>261</v>
      </c>
      <c r="C130" s="1" t="s">
        <v>262</v>
      </c>
      <c r="D130" s="2" t="s">
        <v>417</v>
      </c>
      <c r="E130" s="15">
        <v>2004</v>
      </c>
    </row>
    <row r="131" spans="1:5" x14ac:dyDescent="0.25">
      <c r="A131" s="14">
        <f t="shared" si="1"/>
        <v>130</v>
      </c>
      <c r="B131" s="25" t="s">
        <v>263</v>
      </c>
      <c r="C131" s="1" t="s">
        <v>264</v>
      </c>
      <c r="D131" s="2" t="s">
        <v>416</v>
      </c>
      <c r="E131" s="15">
        <v>2005</v>
      </c>
    </row>
    <row r="132" spans="1:5" ht="25.5" x14ac:dyDescent="0.25">
      <c r="A132" s="14">
        <f t="shared" ref="A132:A195" si="2">A131+1</f>
        <v>131</v>
      </c>
      <c r="B132" s="25" t="s">
        <v>265</v>
      </c>
      <c r="C132" s="1" t="s">
        <v>266</v>
      </c>
      <c r="D132" s="2" t="s">
        <v>415</v>
      </c>
      <c r="E132" s="13">
        <v>2002</v>
      </c>
    </row>
    <row r="133" spans="1:5" x14ac:dyDescent="0.25">
      <c r="A133" s="14">
        <f t="shared" si="2"/>
        <v>132</v>
      </c>
      <c r="B133" s="25" t="s">
        <v>267</v>
      </c>
      <c r="C133" s="1" t="s">
        <v>268</v>
      </c>
      <c r="D133" s="2" t="s">
        <v>7</v>
      </c>
      <c r="E133" s="13">
        <v>2003</v>
      </c>
    </row>
    <row r="134" spans="1:5" x14ac:dyDescent="0.25">
      <c r="A134" s="14">
        <f t="shared" si="2"/>
        <v>133</v>
      </c>
      <c r="B134" s="25" t="s">
        <v>269</v>
      </c>
      <c r="C134" s="1" t="s">
        <v>270</v>
      </c>
      <c r="D134" s="2" t="s">
        <v>425</v>
      </c>
      <c r="E134" s="13">
        <v>2013</v>
      </c>
    </row>
    <row r="135" spans="1:5" x14ac:dyDescent="0.25">
      <c r="A135" s="14">
        <f t="shared" si="2"/>
        <v>134</v>
      </c>
      <c r="B135" s="25" t="s">
        <v>271</v>
      </c>
      <c r="C135" s="1" t="s">
        <v>272</v>
      </c>
      <c r="D135" s="2" t="s">
        <v>424</v>
      </c>
      <c r="E135" s="13">
        <v>2004</v>
      </c>
    </row>
    <row r="136" spans="1:5" x14ac:dyDescent="0.25">
      <c r="A136" s="14">
        <f t="shared" si="2"/>
        <v>135</v>
      </c>
      <c r="B136" s="25" t="s">
        <v>273</v>
      </c>
      <c r="C136" s="1" t="s">
        <v>274</v>
      </c>
      <c r="D136" s="2" t="s">
        <v>7</v>
      </c>
      <c r="E136" s="13">
        <v>2006</v>
      </c>
    </row>
    <row r="137" spans="1:5" x14ac:dyDescent="0.25">
      <c r="A137" s="14">
        <f t="shared" si="2"/>
        <v>136</v>
      </c>
      <c r="B137" s="25" t="s">
        <v>275</v>
      </c>
      <c r="C137" s="1" t="s">
        <v>276</v>
      </c>
      <c r="D137" s="2" t="s">
        <v>10</v>
      </c>
      <c r="E137" s="13">
        <v>2006</v>
      </c>
    </row>
    <row r="138" spans="1:5" x14ac:dyDescent="0.25">
      <c r="A138" s="14">
        <f t="shared" si="2"/>
        <v>137</v>
      </c>
      <c r="B138" s="25" t="s">
        <v>277</v>
      </c>
      <c r="C138" s="1" t="s">
        <v>278</v>
      </c>
      <c r="D138" s="2" t="s">
        <v>417</v>
      </c>
      <c r="E138" s="13">
        <v>2005</v>
      </c>
    </row>
    <row r="139" spans="1:5" x14ac:dyDescent="0.25">
      <c r="A139" s="14">
        <f t="shared" si="2"/>
        <v>138</v>
      </c>
      <c r="B139" s="25" t="s">
        <v>279</v>
      </c>
      <c r="C139" s="1" t="s">
        <v>280</v>
      </c>
      <c r="D139" s="2" t="s">
        <v>10</v>
      </c>
      <c r="E139" s="13">
        <v>2005</v>
      </c>
    </row>
    <row r="140" spans="1:5" x14ac:dyDescent="0.25">
      <c r="A140" s="14">
        <f t="shared" si="2"/>
        <v>139</v>
      </c>
      <c r="B140" s="25" t="s">
        <v>281</v>
      </c>
      <c r="C140" s="1" t="s">
        <v>282</v>
      </c>
      <c r="D140" s="2" t="s">
        <v>416</v>
      </c>
      <c r="E140" s="13">
        <v>2005</v>
      </c>
    </row>
    <row r="141" spans="1:5" x14ac:dyDescent="0.25">
      <c r="A141" s="14">
        <f t="shared" si="2"/>
        <v>140</v>
      </c>
      <c r="B141" s="25" t="s">
        <v>283</v>
      </c>
      <c r="C141" s="1" t="s">
        <v>284</v>
      </c>
      <c r="D141" s="2" t="s">
        <v>7</v>
      </c>
      <c r="E141" s="13">
        <v>2006</v>
      </c>
    </row>
    <row r="142" spans="1:5" x14ac:dyDescent="0.25">
      <c r="A142" s="14">
        <f t="shared" si="2"/>
        <v>141</v>
      </c>
      <c r="B142" s="25" t="s">
        <v>285</v>
      </c>
      <c r="C142" s="1" t="s">
        <v>286</v>
      </c>
      <c r="D142" s="2" t="s">
        <v>421</v>
      </c>
      <c r="E142" s="13">
        <v>2017</v>
      </c>
    </row>
    <row r="143" spans="1:5" x14ac:dyDescent="0.25">
      <c r="A143" s="14">
        <f t="shared" si="2"/>
        <v>142</v>
      </c>
      <c r="B143" s="25" t="s">
        <v>287</v>
      </c>
      <c r="C143" s="1" t="s">
        <v>288</v>
      </c>
      <c r="D143" s="2" t="s">
        <v>422</v>
      </c>
      <c r="E143" s="13">
        <v>2005</v>
      </c>
    </row>
    <row r="144" spans="1:5" x14ac:dyDescent="0.25">
      <c r="A144" s="14">
        <f t="shared" si="2"/>
        <v>143</v>
      </c>
      <c r="B144" s="25" t="s">
        <v>289</v>
      </c>
      <c r="C144" s="1" t="s">
        <v>290</v>
      </c>
      <c r="D144" s="2" t="s">
        <v>416</v>
      </c>
      <c r="E144" s="13">
        <v>2005</v>
      </c>
    </row>
    <row r="145" spans="1:5" x14ac:dyDescent="0.25">
      <c r="A145" s="14">
        <f t="shared" si="2"/>
        <v>144</v>
      </c>
      <c r="B145" s="25" t="s">
        <v>291</v>
      </c>
      <c r="C145" s="1" t="s">
        <v>292</v>
      </c>
      <c r="D145" s="2" t="s">
        <v>417</v>
      </c>
      <c r="E145" s="13">
        <v>2006</v>
      </c>
    </row>
    <row r="146" spans="1:5" x14ac:dyDescent="0.25">
      <c r="A146" s="14">
        <f t="shared" si="2"/>
        <v>145</v>
      </c>
      <c r="B146" s="25" t="s">
        <v>293</v>
      </c>
      <c r="C146" s="1" t="s">
        <v>294</v>
      </c>
      <c r="D146" s="2" t="s">
        <v>416</v>
      </c>
      <c r="E146" s="13">
        <v>2007</v>
      </c>
    </row>
    <row r="147" spans="1:5" x14ac:dyDescent="0.25">
      <c r="A147" s="14">
        <f t="shared" si="2"/>
        <v>146</v>
      </c>
      <c r="B147" s="25" t="s">
        <v>295</v>
      </c>
      <c r="C147" s="1" t="s">
        <v>296</v>
      </c>
      <c r="D147" s="2" t="s">
        <v>422</v>
      </c>
      <c r="E147" s="13">
        <v>2005</v>
      </c>
    </row>
    <row r="148" spans="1:5" x14ac:dyDescent="0.25">
      <c r="A148" s="14">
        <f t="shared" si="2"/>
        <v>147</v>
      </c>
      <c r="B148" s="25" t="s">
        <v>297</v>
      </c>
      <c r="C148" s="1" t="s">
        <v>298</v>
      </c>
      <c r="D148" s="2" t="s">
        <v>7</v>
      </c>
      <c r="E148" s="13">
        <v>2006</v>
      </c>
    </row>
    <row r="149" spans="1:5" x14ac:dyDescent="0.25">
      <c r="A149" s="14">
        <f t="shared" si="2"/>
        <v>148</v>
      </c>
      <c r="B149" s="25" t="s">
        <v>299</v>
      </c>
      <c r="C149" s="1" t="s">
        <v>300</v>
      </c>
      <c r="D149" s="2" t="s">
        <v>7</v>
      </c>
      <c r="E149" s="13">
        <v>2007</v>
      </c>
    </row>
    <row r="150" spans="1:5" x14ac:dyDescent="0.25">
      <c r="A150" s="14">
        <f t="shared" si="2"/>
        <v>149</v>
      </c>
      <c r="B150" s="25" t="s">
        <v>301</v>
      </c>
      <c r="C150" s="1" t="s">
        <v>302</v>
      </c>
      <c r="D150" s="2" t="s">
        <v>415</v>
      </c>
      <c r="E150" s="13">
        <v>2007</v>
      </c>
    </row>
    <row r="151" spans="1:5" x14ac:dyDescent="0.25">
      <c r="A151" s="14">
        <f t="shared" si="2"/>
        <v>150</v>
      </c>
      <c r="B151" s="25" t="s">
        <v>303</v>
      </c>
      <c r="C151" s="1" t="s">
        <v>304</v>
      </c>
      <c r="D151" s="2" t="s">
        <v>417</v>
      </c>
      <c r="E151" s="13">
        <v>2007</v>
      </c>
    </row>
    <row r="152" spans="1:5" x14ac:dyDescent="0.25">
      <c r="A152" s="14">
        <f t="shared" si="2"/>
        <v>151</v>
      </c>
      <c r="B152" s="25" t="s">
        <v>305</v>
      </c>
      <c r="C152" s="1" t="s">
        <v>306</v>
      </c>
      <c r="D152" s="2" t="s">
        <v>7</v>
      </c>
      <c r="E152" s="13">
        <v>2010</v>
      </c>
    </row>
    <row r="153" spans="1:5" x14ac:dyDescent="0.25">
      <c r="A153" s="14">
        <f t="shared" si="2"/>
        <v>152</v>
      </c>
      <c r="B153" s="25" t="s">
        <v>307</v>
      </c>
      <c r="C153" s="1" t="s">
        <v>308</v>
      </c>
      <c r="D153" s="2" t="s">
        <v>419</v>
      </c>
      <c r="E153" s="13">
        <v>2015</v>
      </c>
    </row>
    <row r="154" spans="1:5" x14ac:dyDescent="0.25">
      <c r="A154" s="14">
        <f t="shared" si="2"/>
        <v>153</v>
      </c>
      <c r="B154" s="25" t="s">
        <v>309</v>
      </c>
      <c r="C154" s="1" t="s">
        <v>310</v>
      </c>
      <c r="D154" s="2" t="s">
        <v>10</v>
      </c>
      <c r="E154" s="13">
        <v>2014</v>
      </c>
    </row>
    <row r="155" spans="1:5" x14ac:dyDescent="0.25">
      <c r="A155" s="14">
        <f t="shared" si="2"/>
        <v>154</v>
      </c>
      <c r="B155" s="25" t="s">
        <v>441</v>
      </c>
      <c r="C155" s="1" t="s">
        <v>442</v>
      </c>
      <c r="D155" s="2"/>
      <c r="E155" s="13">
        <v>2006</v>
      </c>
    </row>
    <row r="156" spans="1:5" x14ac:dyDescent="0.25">
      <c r="A156" s="14">
        <f t="shared" si="2"/>
        <v>155</v>
      </c>
      <c r="B156" s="25" t="s">
        <v>311</v>
      </c>
      <c r="C156" s="1" t="s">
        <v>312</v>
      </c>
      <c r="D156" s="2" t="s">
        <v>422</v>
      </c>
      <c r="E156" s="13">
        <v>2006</v>
      </c>
    </row>
    <row r="157" spans="1:5" x14ac:dyDescent="0.25">
      <c r="A157" s="14">
        <f t="shared" si="2"/>
        <v>156</v>
      </c>
      <c r="B157" s="25" t="s">
        <v>313</v>
      </c>
      <c r="C157" s="1" t="s">
        <v>314</v>
      </c>
      <c r="D157" s="2" t="s">
        <v>417</v>
      </c>
      <c r="E157" s="13">
        <v>2015</v>
      </c>
    </row>
    <row r="158" spans="1:5" x14ac:dyDescent="0.25">
      <c r="A158" s="14">
        <f t="shared" si="2"/>
        <v>157</v>
      </c>
      <c r="B158" s="25" t="s">
        <v>315</v>
      </c>
      <c r="C158" s="1" t="s">
        <v>316</v>
      </c>
      <c r="D158" s="2" t="s">
        <v>7</v>
      </c>
      <c r="E158" s="13">
        <v>2011</v>
      </c>
    </row>
    <row r="159" spans="1:5" x14ac:dyDescent="0.25">
      <c r="A159" s="14">
        <f t="shared" si="2"/>
        <v>158</v>
      </c>
      <c r="B159" s="25" t="s">
        <v>317</v>
      </c>
      <c r="C159" s="1" t="s">
        <v>318</v>
      </c>
      <c r="D159" s="2" t="s">
        <v>7</v>
      </c>
      <c r="E159" s="13">
        <v>2008</v>
      </c>
    </row>
    <row r="160" spans="1:5" x14ac:dyDescent="0.25">
      <c r="A160" s="14">
        <f t="shared" si="2"/>
        <v>159</v>
      </c>
      <c r="B160" s="25" t="s">
        <v>319</v>
      </c>
      <c r="C160" s="1" t="s">
        <v>320</v>
      </c>
      <c r="D160" s="2" t="s">
        <v>417</v>
      </c>
      <c r="E160" s="13">
        <v>2007</v>
      </c>
    </row>
    <row r="161" spans="1:5" x14ac:dyDescent="0.25">
      <c r="A161" s="14">
        <f t="shared" si="2"/>
        <v>160</v>
      </c>
      <c r="B161" s="25" t="s">
        <v>321</v>
      </c>
      <c r="C161" s="1" t="s">
        <v>322</v>
      </c>
      <c r="D161" s="2" t="s">
        <v>7</v>
      </c>
      <c r="E161" s="13">
        <v>2007</v>
      </c>
    </row>
    <row r="162" spans="1:5" x14ac:dyDescent="0.25">
      <c r="A162" s="14">
        <f t="shared" si="2"/>
        <v>161</v>
      </c>
      <c r="B162" s="25" t="s">
        <v>323</v>
      </c>
      <c r="C162" s="1" t="s">
        <v>324</v>
      </c>
      <c r="D162" s="2" t="s">
        <v>10</v>
      </c>
      <c r="E162" s="13">
        <v>2009</v>
      </c>
    </row>
    <row r="163" spans="1:5" x14ac:dyDescent="0.25">
      <c r="A163" s="14">
        <f t="shared" si="2"/>
        <v>162</v>
      </c>
      <c r="B163" s="25" t="s">
        <v>325</v>
      </c>
      <c r="C163" s="1" t="s">
        <v>326</v>
      </c>
      <c r="D163" s="2" t="s">
        <v>417</v>
      </c>
      <c r="E163" s="13">
        <v>2008</v>
      </c>
    </row>
    <row r="164" spans="1:5" ht="25.5" x14ac:dyDescent="0.25">
      <c r="A164" s="14">
        <f t="shared" si="2"/>
        <v>163</v>
      </c>
      <c r="B164" s="25" t="s">
        <v>327</v>
      </c>
      <c r="C164" s="1" t="s">
        <v>328</v>
      </c>
      <c r="D164" s="2" t="s">
        <v>415</v>
      </c>
      <c r="E164" s="13">
        <v>2010</v>
      </c>
    </row>
    <row r="165" spans="1:5" x14ac:dyDescent="0.25">
      <c r="A165" s="14">
        <f t="shared" si="2"/>
        <v>164</v>
      </c>
      <c r="B165" s="25" t="s">
        <v>329</v>
      </c>
      <c r="C165" s="1" t="s">
        <v>330</v>
      </c>
      <c r="D165" s="2" t="s">
        <v>419</v>
      </c>
      <c r="E165" s="13">
        <v>2008</v>
      </c>
    </row>
    <row r="166" spans="1:5" x14ac:dyDescent="0.25">
      <c r="A166" s="14">
        <f t="shared" si="2"/>
        <v>165</v>
      </c>
      <c r="B166" s="25" t="s">
        <v>331</v>
      </c>
      <c r="C166" s="1" t="s">
        <v>332</v>
      </c>
      <c r="D166" s="2" t="s">
        <v>419</v>
      </c>
      <c r="E166" s="13">
        <v>2012</v>
      </c>
    </row>
    <row r="167" spans="1:5" x14ac:dyDescent="0.25">
      <c r="A167" s="14">
        <f t="shared" si="2"/>
        <v>166</v>
      </c>
      <c r="B167" s="25" t="s">
        <v>333</v>
      </c>
      <c r="C167" s="1" t="s">
        <v>334</v>
      </c>
      <c r="D167" s="2" t="s">
        <v>7</v>
      </c>
      <c r="E167" s="13">
        <v>2009</v>
      </c>
    </row>
    <row r="168" spans="1:5" x14ac:dyDescent="0.25">
      <c r="A168" s="14">
        <f t="shared" si="2"/>
        <v>167</v>
      </c>
      <c r="B168" s="25" t="s">
        <v>335</v>
      </c>
      <c r="C168" s="1" t="s">
        <v>336</v>
      </c>
      <c r="D168" s="2" t="s">
        <v>419</v>
      </c>
      <c r="E168" s="13">
        <v>2011</v>
      </c>
    </row>
    <row r="169" spans="1:5" x14ac:dyDescent="0.25">
      <c r="A169" s="14">
        <f t="shared" si="2"/>
        <v>168</v>
      </c>
      <c r="B169" s="25" t="s">
        <v>337</v>
      </c>
      <c r="C169" s="1" t="s">
        <v>338</v>
      </c>
      <c r="D169" s="2" t="s">
        <v>415</v>
      </c>
      <c r="E169" s="13">
        <v>2010</v>
      </c>
    </row>
    <row r="170" spans="1:5" x14ac:dyDescent="0.25">
      <c r="A170" s="14">
        <f t="shared" si="2"/>
        <v>169</v>
      </c>
      <c r="B170" s="25" t="s">
        <v>339</v>
      </c>
      <c r="C170" s="1" t="s">
        <v>340</v>
      </c>
      <c r="D170" s="2" t="s">
        <v>417</v>
      </c>
      <c r="E170" s="13">
        <v>2008</v>
      </c>
    </row>
    <row r="171" spans="1:5" x14ac:dyDescent="0.25">
      <c r="A171" s="14">
        <f t="shared" si="2"/>
        <v>170</v>
      </c>
      <c r="B171" s="25" t="s">
        <v>341</v>
      </c>
      <c r="C171" s="1" t="s">
        <v>342</v>
      </c>
      <c r="D171" s="2" t="s">
        <v>7</v>
      </c>
      <c r="E171" s="13">
        <v>2008</v>
      </c>
    </row>
    <row r="172" spans="1:5" x14ac:dyDescent="0.25">
      <c r="A172" s="14">
        <f t="shared" si="2"/>
        <v>171</v>
      </c>
      <c r="B172" s="25" t="s">
        <v>343</v>
      </c>
      <c r="C172" s="1" t="s">
        <v>344</v>
      </c>
      <c r="D172" s="2" t="s">
        <v>422</v>
      </c>
      <c r="E172" s="13">
        <v>2008</v>
      </c>
    </row>
    <row r="173" spans="1:5" x14ac:dyDescent="0.25">
      <c r="A173" s="14">
        <f t="shared" si="2"/>
        <v>172</v>
      </c>
      <c r="B173" s="25" t="s">
        <v>345</v>
      </c>
      <c r="C173" s="1" t="s">
        <v>346</v>
      </c>
      <c r="D173" s="2" t="s">
        <v>7</v>
      </c>
      <c r="E173" s="13">
        <v>2011</v>
      </c>
    </row>
    <row r="174" spans="1:5" x14ac:dyDescent="0.25">
      <c r="A174" s="14">
        <f t="shared" si="2"/>
        <v>173</v>
      </c>
      <c r="B174" s="25" t="s">
        <v>347</v>
      </c>
      <c r="C174" s="17" t="s">
        <v>348</v>
      </c>
      <c r="D174" s="2" t="s">
        <v>417</v>
      </c>
      <c r="E174" s="13">
        <v>2010</v>
      </c>
    </row>
    <row r="175" spans="1:5" x14ac:dyDescent="0.25">
      <c r="A175" s="14">
        <f t="shared" si="2"/>
        <v>174</v>
      </c>
      <c r="B175" s="25" t="s">
        <v>349</v>
      </c>
      <c r="C175" s="17" t="s">
        <v>350</v>
      </c>
      <c r="D175" s="2" t="s">
        <v>10</v>
      </c>
      <c r="E175" s="13">
        <v>2011</v>
      </c>
    </row>
    <row r="176" spans="1:5" x14ac:dyDescent="0.25">
      <c r="A176" s="14">
        <f t="shared" si="2"/>
        <v>175</v>
      </c>
      <c r="B176" s="25" t="s">
        <v>351</v>
      </c>
      <c r="C176" s="1" t="s">
        <v>352</v>
      </c>
      <c r="D176" s="2" t="s">
        <v>417</v>
      </c>
      <c r="E176" s="13">
        <v>2014</v>
      </c>
    </row>
    <row r="177" spans="1:5" x14ac:dyDescent="0.25">
      <c r="A177" s="14">
        <f t="shared" si="2"/>
        <v>176</v>
      </c>
      <c r="B177" s="25" t="s">
        <v>353</v>
      </c>
      <c r="C177" s="1" t="s">
        <v>354</v>
      </c>
      <c r="D177" s="2" t="s">
        <v>7</v>
      </c>
      <c r="E177" s="13">
        <v>2012</v>
      </c>
    </row>
    <row r="178" spans="1:5" x14ac:dyDescent="0.25">
      <c r="A178" s="14">
        <f t="shared" si="2"/>
        <v>177</v>
      </c>
      <c r="B178" s="25" t="s">
        <v>355</v>
      </c>
      <c r="C178" s="1" t="s">
        <v>356</v>
      </c>
      <c r="D178" s="2" t="s">
        <v>415</v>
      </c>
      <c r="E178" s="13">
        <v>2014</v>
      </c>
    </row>
    <row r="179" spans="1:5" x14ac:dyDescent="0.25">
      <c r="A179" s="14">
        <f t="shared" si="2"/>
        <v>178</v>
      </c>
      <c r="B179" s="25" t="s">
        <v>357</v>
      </c>
      <c r="C179" s="1" t="s">
        <v>358</v>
      </c>
      <c r="D179" s="2" t="s">
        <v>10</v>
      </c>
      <c r="E179" s="13">
        <v>2015</v>
      </c>
    </row>
    <row r="180" spans="1:5" x14ac:dyDescent="0.25">
      <c r="A180" s="14">
        <f t="shared" si="2"/>
        <v>179</v>
      </c>
      <c r="B180" s="25" t="s">
        <v>359</v>
      </c>
      <c r="C180" s="1" t="s">
        <v>360</v>
      </c>
      <c r="D180" s="2" t="s">
        <v>7</v>
      </c>
      <c r="E180" s="13">
        <v>2012</v>
      </c>
    </row>
    <row r="181" spans="1:5" x14ac:dyDescent="0.25">
      <c r="A181" s="14">
        <f t="shared" si="2"/>
        <v>180</v>
      </c>
      <c r="B181" s="25" t="s">
        <v>361</v>
      </c>
      <c r="C181" s="1" t="s">
        <v>362</v>
      </c>
      <c r="D181" s="2" t="s">
        <v>417</v>
      </c>
      <c r="E181" s="13">
        <v>2014</v>
      </c>
    </row>
    <row r="182" spans="1:5" x14ac:dyDescent="0.25">
      <c r="A182" s="14">
        <f t="shared" si="2"/>
        <v>181</v>
      </c>
      <c r="B182" s="25" t="s">
        <v>363</v>
      </c>
      <c r="C182" s="1" t="s">
        <v>364</v>
      </c>
      <c r="D182" s="2" t="s">
        <v>7</v>
      </c>
      <c r="E182" s="13">
        <v>2012</v>
      </c>
    </row>
    <row r="183" spans="1:5" x14ac:dyDescent="0.25">
      <c r="A183" s="14">
        <f t="shared" si="2"/>
        <v>182</v>
      </c>
      <c r="B183" s="25" t="s">
        <v>365</v>
      </c>
      <c r="C183" s="1" t="s">
        <v>366</v>
      </c>
      <c r="D183" s="2" t="s">
        <v>7</v>
      </c>
      <c r="E183" s="13">
        <v>2013</v>
      </c>
    </row>
    <row r="184" spans="1:5" x14ac:dyDescent="0.25">
      <c r="A184" s="14">
        <f t="shared" si="2"/>
        <v>183</v>
      </c>
      <c r="B184" s="25" t="s">
        <v>367</v>
      </c>
      <c r="C184" s="1" t="s">
        <v>368</v>
      </c>
      <c r="D184" s="2" t="s">
        <v>7</v>
      </c>
      <c r="E184" s="13">
        <v>2013</v>
      </c>
    </row>
    <row r="185" spans="1:5" x14ac:dyDescent="0.25">
      <c r="A185" s="14">
        <f t="shared" si="2"/>
        <v>184</v>
      </c>
      <c r="B185" s="25" t="s">
        <v>369</v>
      </c>
      <c r="C185" s="1" t="s">
        <v>370</v>
      </c>
      <c r="D185" s="2" t="s">
        <v>7</v>
      </c>
      <c r="E185" s="13">
        <v>2015</v>
      </c>
    </row>
    <row r="186" spans="1:5" x14ac:dyDescent="0.25">
      <c r="A186" s="14">
        <f t="shared" si="2"/>
        <v>185</v>
      </c>
      <c r="B186" s="25" t="s">
        <v>371</v>
      </c>
      <c r="C186" s="1" t="s">
        <v>372</v>
      </c>
      <c r="D186" s="2" t="s">
        <v>10</v>
      </c>
      <c r="E186" s="13">
        <v>2013</v>
      </c>
    </row>
    <row r="187" spans="1:5" x14ac:dyDescent="0.25">
      <c r="A187" s="14">
        <f t="shared" si="2"/>
        <v>186</v>
      </c>
      <c r="B187" s="25" t="s">
        <v>373</v>
      </c>
      <c r="C187" s="1" t="s">
        <v>374</v>
      </c>
      <c r="D187" s="2" t="s">
        <v>422</v>
      </c>
      <c r="E187" s="13">
        <v>2013</v>
      </c>
    </row>
    <row r="188" spans="1:5" x14ac:dyDescent="0.25">
      <c r="A188" s="14">
        <f t="shared" si="2"/>
        <v>187</v>
      </c>
      <c r="B188" s="25" t="s">
        <v>375</v>
      </c>
      <c r="C188" s="1" t="s">
        <v>376</v>
      </c>
      <c r="D188" s="2" t="s">
        <v>10</v>
      </c>
      <c r="E188" s="13">
        <v>2014</v>
      </c>
    </row>
    <row r="189" spans="1:5" x14ac:dyDescent="0.25">
      <c r="A189" s="14">
        <f t="shared" si="2"/>
        <v>188</v>
      </c>
      <c r="B189" s="25" t="s">
        <v>377</v>
      </c>
      <c r="C189" s="1" t="s">
        <v>378</v>
      </c>
      <c r="D189" s="2" t="s">
        <v>422</v>
      </c>
      <c r="E189" s="13">
        <v>2015</v>
      </c>
    </row>
    <row r="190" spans="1:5" x14ac:dyDescent="0.25">
      <c r="A190" s="14">
        <f t="shared" si="2"/>
        <v>189</v>
      </c>
      <c r="B190" s="25" t="s">
        <v>379</v>
      </c>
      <c r="C190" s="1" t="s">
        <v>380</v>
      </c>
      <c r="D190" s="2" t="s">
        <v>10</v>
      </c>
      <c r="E190" s="13">
        <v>2015</v>
      </c>
    </row>
    <row r="191" spans="1:5" x14ac:dyDescent="0.25">
      <c r="A191" s="14">
        <f t="shared" si="2"/>
        <v>190</v>
      </c>
      <c r="B191" s="24" t="s">
        <v>401</v>
      </c>
      <c r="C191" s="1" t="s">
        <v>402</v>
      </c>
      <c r="D191" s="2" t="s">
        <v>417</v>
      </c>
      <c r="E191" s="13">
        <v>2015</v>
      </c>
    </row>
    <row r="192" spans="1:5" x14ac:dyDescent="0.25">
      <c r="A192" s="14">
        <f t="shared" si="2"/>
        <v>191</v>
      </c>
      <c r="B192" s="25" t="s">
        <v>381</v>
      </c>
      <c r="C192" s="1" t="s">
        <v>382</v>
      </c>
      <c r="D192" s="2" t="s">
        <v>7</v>
      </c>
      <c r="E192" s="13">
        <v>2014</v>
      </c>
    </row>
    <row r="193" spans="1:5" x14ac:dyDescent="0.25">
      <c r="A193" s="14">
        <f t="shared" si="2"/>
        <v>192</v>
      </c>
      <c r="B193" s="24" t="s">
        <v>383</v>
      </c>
      <c r="C193" s="1" t="s">
        <v>384</v>
      </c>
      <c r="D193" s="2" t="s">
        <v>421</v>
      </c>
      <c r="E193" s="13">
        <v>2014</v>
      </c>
    </row>
    <row r="194" spans="1:5" x14ac:dyDescent="0.25">
      <c r="A194" s="14">
        <f t="shared" si="2"/>
        <v>193</v>
      </c>
      <c r="B194" s="24" t="s">
        <v>385</v>
      </c>
      <c r="C194" s="1" t="s">
        <v>386</v>
      </c>
      <c r="D194" s="2" t="s">
        <v>7</v>
      </c>
      <c r="E194" s="13">
        <v>2015</v>
      </c>
    </row>
    <row r="195" spans="1:5" x14ac:dyDescent="0.25">
      <c r="A195" s="14">
        <f t="shared" si="2"/>
        <v>194</v>
      </c>
      <c r="B195" s="24" t="s">
        <v>387</v>
      </c>
      <c r="C195" s="1" t="s">
        <v>388</v>
      </c>
      <c r="D195" s="2" t="s">
        <v>416</v>
      </c>
      <c r="E195" s="13">
        <v>2015</v>
      </c>
    </row>
    <row r="196" spans="1:5" x14ac:dyDescent="0.25">
      <c r="A196" s="14">
        <f t="shared" ref="A196:A210" si="3">A195+1</f>
        <v>195</v>
      </c>
      <c r="B196" s="24" t="s">
        <v>403</v>
      </c>
      <c r="C196" s="1" t="s">
        <v>404</v>
      </c>
      <c r="D196" s="2" t="s">
        <v>423</v>
      </c>
      <c r="E196" s="13">
        <v>2016</v>
      </c>
    </row>
    <row r="197" spans="1:5" x14ac:dyDescent="0.25">
      <c r="A197" s="14">
        <f t="shared" si="3"/>
        <v>196</v>
      </c>
      <c r="B197" s="24" t="s">
        <v>389</v>
      </c>
      <c r="C197" s="1" t="s">
        <v>390</v>
      </c>
      <c r="D197" s="2" t="s">
        <v>417</v>
      </c>
      <c r="E197" s="13">
        <v>2015</v>
      </c>
    </row>
    <row r="198" spans="1:5" x14ac:dyDescent="0.25">
      <c r="A198" s="14">
        <f t="shared" si="3"/>
        <v>197</v>
      </c>
      <c r="B198" s="24" t="s">
        <v>405</v>
      </c>
      <c r="C198" s="1" t="s">
        <v>406</v>
      </c>
      <c r="D198" s="2" t="s">
        <v>417</v>
      </c>
      <c r="E198" s="13">
        <v>2016</v>
      </c>
    </row>
    <row r="199" spans="1:5" x14ac:dyDescent="0.25">
      <c r="A199" s="14">
        <f t="shared" si="3"/>
        <v>198</v>
      </c>
      <c r="B199" s="24" t="s">
        <v>391</v>
      </c>
      <c r="C199" s="1" t="s">
        <v>392</v>
      </c>
      <c r="D199" s="2" t="s">
        <v>10</v>
      </c>
      <c r="E199" s="13">
        <v>2016</v>
      </c>
    </row>
    <row r="200" spans="1:5" x14ac:dyDescent="0.25">
      <c r="A200" s="14">
        <f t="shared" si="3"/>
        <v>199</v>
      </c>
      <c r="B200" s="24" t="s">
        <v>435</v>
      </c>
      <c r="C200" s="4" t="s">
        <v>436</v>
      </c>
      <c r="D200" s="2" t="s">
        <v>7</v>
      </c>
      <c r="E200" s="16">
        <v>2018</v>
      </c>
    </row>
    <row r="201" spans="1:5" ht="25.5" x14ac:dyDescent="0.25">
      <c r="A201" s="14">
        <f t="shared" si="3"/>
        <v>200</v>
      </c>
      <c r="B201" s="24" t="s">
        <v>393</v>
      </c>
      <c r="C201" s="1" t="s">
        <v>394</v>
      </c>
      <c r="D201" s="2" t="s">
        <v>415</v>
      </c>
      <c r="E201" s="13">
        <v>2016</v>
      </c>
    </row>
    <row r="202" spans="1:5" x14ac:dyDescent="0.25">
      <c r="A202" s="14">
        <f t="shared" si="3"/>
        <v>201</v>
      </c>
      <c r="B202" s="24" t="s">
        <v>395</v>
      </c>
      <c r="C202" s="1" t="s">
        <v>396</v>
      </c>
      <c r="D202" s="2" t="s">
        <v>10</v>
      </c>
      <c r="E202" s="13">
        <v>2015</v>
      </c>
    </row>
    <row r="203" spans="1:5" x14ac:dyDescent="0.25">
      <c r="A203" s="14">
        <f t="shared" si="3"/>
        <v>202</v>
      </c>
      <c r="B203" s="24" t="s">
        <v>397</v>
      </c>
      <c r="C203" s="1" t="s">
        <v>398</v>
      </c>
      <c r="D203" s="2" t="s">
        <v>416</v>
      </c>
      <c r="E203" s="13">
        <v>2015</v>
      </c>
    </row>
    <row r="204" spans="1:5" x14ac:dyDescent="0.25">
      <c r="A204" s="14">
        <f t="shared" si="3"/>
        <v>203</v>
      </c>
      <c r="B204" s="24" t="s">
        <v>407</v>
      </c>
      <c r="C204" s="1" t="s">
        <v>408</v>
      </c>
      <c r="D204" s="2" t="s">
        <v>422</v>
      </c>
      <c r="E204" s="13">
        <v>2017</v>
      </c>
    </row>
    <row r="205" spans="1:5" x14ac:dyDescent="0.25">
      <c r="A205" s="14">
        <f t="shared" si="3"/>
        <v>204</v>
      </c>
      <c r="B205" s="24" t="s">
        <v>409</v>
      </c>
      <c r="C205" s="1" t="s">
        <v>410</v>
      </c>
      <c r="D205" s="2" t="s">
        <v>415</v>
      </c>
      <c r="E205" s="13">
        <v>2018</v>
      </c>
    </row>
    <row r="206" spans="1:5" x14ac:dyDescent="0.25">
      <c r="A206" s="14">
        <f t="shared" si="3"/>
        <v>205</v>
      </c>
      <c r="B206" s="24" t="s">
        <v>411</v>
      </c>
      <c r="C206" s="1" t="s">
        <v>412</v>
      </c>
      <c r="D206" s="2" t="s">
        <v>417</v>
      </c>
      <c r="E206" s="13">
        <v>2017</v>
      </c>
    </row>
    <row r="207" spans="1:5" x14ac:dyDescent="0.25">
      <c r="A207" s="14">
        <f t="shared" si="3"/>
        <v>206</v>
      </c>
      <c r="B207" s="26" t="s">
        <v>399</v>
      </c>
      <c r="C207" s="7" t="s">
        <v>400</v>
      </c>
      <c r="D207" s="8" t="s">
        <v>416</v>
      </c>
      <c r="E207" s="18">
        <v>2016</v>
      </c>
    </row>
    <row r="208" spans="1:5" x14ac:dyDescent="0.25">
      <c r="A208" s="14">
        <f t="shared" si="3"/>
        <v>207</v>
      </c>
      <c r="B208" s="24" t="s">
        <v>439</v>
      </c>
      <c r="C208" s="1" t="s">
        <v>440</v>
      </c>
      <c r="D208" s="2" t="s">
        <v>417</v>
      </c>
      <c r="E208" s="13">
        <v>2019</v>
      </c>
    </row>
    <row r="209" spans="1:5" x14ac:dyDescent="0.25">
      <c r="A209" s="14">
        <f t="shared" si="3"/>
        <v>208</v>
      </c>
      <c r="B209" s="26" t="s">
        <v>413</v>
      </c>
      <c r="C209" s="7" t="s">
        <v>414</v>
      </c>
      <c r="D209" s="8" t="s">
        <v>422</v>
      </c>
      <c r="E209" s="18">
        <v>2017</v>
      </c>
    </row>
    <row r="210" spans="1:5" x14ac:dyDescent="0.25">
      <c r="A210" s="14">
        <f t="shared" si="3"/>
        <v>209</v>
      </c>
      <c r="B210" s="26" t="s">
        <v>437</v>
      </c>
      <c r="C210" s="9" t="s">
        <v>438</v>
      </c>
      <c r="D210" s="8" t="s">
        <v>417</v>
      </c>
      <c r="E210" s="19">
        <v>2018</v>
      </c>
    </row>
  </sheetData>
  <sheetProtection algorithmName="SHA-512" hashValue="9CM0s7uiSyegkc3ex94r0yD4U1sKQwgKLnc+VDZ20j5QmWeX7ymHjH6ELkcIWao46IRND7LCPLpktE1nvuebvQ==" saltValue="cztj+EIfsLZUsycz/lIR6Q==" spinCount="100000" sheet="1" objects="1" scenarios="1" selectLockedCells="1" sort="0" autoFilter="0"/>
  <protectedRanges>
    <protectedRange sqref="B1:E1048576" name="AllowSortFilter"/>
  </protectedRanges>
  <conditionalFormatting sqref="D206 D208">
    <cfRule type="containsText" dxfId="13" priority="1" stopIfTrue="1" operator="containsText" text="Not Funded">
      <formula>NOT(ISERROR(SEARCH("Not Funded",D206)))</formula>
    </cfRule>
    <cfRule type="containsText" dxfId="12" priority="2" stopIfTrue="1" operator="containsText" text="Sus">
      <formula>NOT(ISERROR(SEARCH("Sus",D206)))</formula>
    </cfRule>
    <cfRule type="containsText" dxfId="11" priority="3" stopIfTrue="1" operator="containsText" text="Termin">
      <formula>NOT(ISERROR(SEARCH("Termin",D206)))</formula>
    </cfRule>
    <cfRule type="containsText" dxfId="10" priority="4" stopIfTrue="1" operator="containsText" text="Compl">
      <formula>NOT(ISERROR(SEARCH("Compl",D206)))</formula>
    </cfRule>
  </conditionalFormatting>
  <hyperlinks>
    <hyperlink ref="B3" r:id="rId1"/>
    <hyperlink ref="B4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210" r:id="rId66"/>
    <hyperlink ref="B209" r:id="rId67"/>
    <hyperlink ref="B208" r:id="rId68"/>
    <hyperlink ref="B207" r:id="rId69"/>
    <hyperlink ref="B206" r:id="rId70"/>
    <hyperlink ref="B205" r:id="rId71"/>
    <hyperlink ref="B204" r:id="rId72"/>
    <hyperlink ref="B203" r:id="rId73"/>
    <hyperlink ref="B202" r:id="rId74"/>
    <hyperlink ref="B201" r:id="rId75"/>
    <hyperlink ref="B200" r:id="rId76"/>
    <hyperlink ref="B199" r:id="rId77"/>
    <hyperlink ref="B198" r:id="rId78"/>
    <hyperlink ref="B197" r:id="rId79"/>
    <hyperlink ref="B196" r:id="rId80"/>
    <hyperlink ref="B195" r:id="rId81"/>
    <hyperlink ref="B194" r:id="rId82"/>
    <hyperlink ref="B193" r:id="rId83"/>
    <hyperlink ref="B192" r:id="rId84"/>
    <hyperlink ref="B191" r:id="rId85"/>
    <hyperlink ref="B190" r:id="rId86"/>
    <hyperlink ref="B189" r:id="rId87"/>
    <hyperlink ref="B188" r:id="rId88"/>
    <hyperlink ref="B187" r:id="rId89"/>
    <hyperlink ref="B186" r:id="rId90"/>
    <hyperlink ref="B185" r:id="rId91"/>
    <hyperlink ref="B184" r:id="rId92"/>
    <hyperlink ref="B183" r:id="rId93"/>
    <hyperlink ref="B182" r:id="rId94"/>
    <hyperlink ref="B181" r:id="rId95"/>
    <hyperlink ref="B180" r:id="rId96"/>
    <hyperlink ref="B179" r:id="rId97"/>
    <hyperlink ref="B178" r:id="rId98"/>
    <hyperlink ref="B177" r:id="rId99"/>
    <hyperlink ref="B176" r:id="rId100"/>
    <hyperlink ref="B175" r:id="rId101"/>
    <hyperlink ref="B174" r:id="rId102"/>
    <hyperlink ref="B173" r:id="rId103"/>
    <hyperlink ref="B172" r:id="rId104"/>
    <hyperlink ref="B171" r:id="rId105"/>
    <hyperlink ref="B170" r:id="rId106"/>
    <hyperlink ref="B169" r:id="rId107"/>
    <hyperlink ref="B168" r:id="rId108"/>
    <hyperlink ref="B167" r:id="rId109"/>
    <hyperlink ref="B166" r:id="rId110"/>
    <hyperlink ref="B165" r:id="rId111"/>
    <hyperlink ref="B164" r:id="rId112"/>
    <hyperlink ref="B163" r:id="rId113"/>
    <hyperlink ref="B162" r:id="rId114"/>
    <hyperlink ref="B161" r:id="rId115"/>
    <hyperlink ref="B160" r:id="rId116"/>
    <hyperlink ref="B159" r:id="rId117"/>
    <hyperlink ref="B158" r:id="rId118"/>
    <hyperlink ref="B157" r:id="rId119"/>
    <hyperlink ref="B156" r:id="rId120"/>
    <hyperlink ref="B155" r:id="rId121"/>
    <hyperlink ref="B154" r:id="rId122"/>
    <hyperlink ref="B153" r:id="rId123"/>
    <hyperlink ref="B152" r:id="rId124"/>
    <hyperlink ref="B151" r:id="rId125"/>
    <hyperlink ref="B150" r:id="rId126"/>
    <hyperlink ref="B149" r:id="rId127"/>
    <hyperlink ref="B148" r:id="rId128"/>
    <hyperlink ref="B147" r:id="rId129"/>
    <hyperlink ref="B146" r:id="rId130"/>
    <hyperlink ref="B145" r:id="rId131"/>
    <hyperlink ref="B144" r:id="rId132"/>
    <hyperlink ref="B143" r:id="rId133"/>
    <hyperlink ref="B142" r:id="rId134"/>
    <hyperlink ref="B141" r:id="rId135"/>
    <hyperlink ref="B140" r:id="rId136"/>
    <hyperlink ref="B139" r:id="rId137"/>
    <hyperlink ref="B138" r:id="rId138"/>
    <hyperlink ref="B137" r:id="rId139"/>
    <hyperlink ref="B136" r:id="rId140"/>
    <hyperlink ref="B135" r:id="rId141"/>
    <hyperlink ref="B134" r:id="rId142"/>
    <hyperlink ref="B133" r:id="rId143"/>
    <hyperlink ref="B132" r:id="rId144"/>
    <hyperlink ref="B131" r:id="rId145"/>
    <hyperlink ref="B130" r:id="rId146"/>
    <hyperlink ref="B129" r:id="rId147"/>
    <hyperlink ref="B128" r:id="rId148"/>
    <hyperlink ref="B127" r:id="rId149"/>
    <hyperlink ref="B126" r:id="rId150"/>
    <hyperlink ref="B125" r:id="rId151"/>
    <hyperlink ref="B124" r:id="rId152"/>
    <hyperlink ref="B123" r:id="rId153"/>
    <hyperlink ref="B122" r:id="rId154"/>
    <hyperlink ref="B121" r:id="rId155"/>
    <hyperlink ref="B120" r:id="rId156"/>
    <hyperlink ref="B119" r:id="rId157"/>
    <hyperlink ref="B118" r:id="rId158"/>
    <hyperlink ref="B117" r:id="rId159"/>
    <hyperlink ref="B116" r:id="rId160"/>
    <hyperlink ref="B115" r:id="rId161"/>
    <hyperlink ref="B114" r:id="rId162"/>
    <hyperlink ref="B113" r:id="rId163"/>
    <hyperlink ref="B112" r:id="rId164"/>
    <hyperlink ref="B111" r:id="rId165"/>
    <hyperlink ref="B110" r:id="rId166"/>
    <hyperlink ref="B109" r:id="rId167"/>
    <hyperlink ref="B108" r:id="rId168"/>
    <hyperlink ref="B107" r:id="rId169"/>
    <hyperlink ref="B106" r:id="rId170"/>
    <hyperlink ref="B105" r:id="rId171"/>
    <hyperlink ref="B104" r:id="rId172"/>
    <hyperlink ref="B103" r:id="rId173"/>
    <hyperlink ref="B102" r:id="rId174"/>
    <hyperlink ref="B101" r:id="rId175"/>
    <hyperlink ref="B100" r:id="rId176"/>
    <hyperlink ref="B99" r:id="rId177"/>
    <hyperlink ref="B98" r:id="rId178"/>
    <hyperlink ref="B97" r:id="rId179"/>
    <hyperlink ref="B96" r:id="rId180"/>
    <hyperlink ref="B95" r:id="rId181"/>
    <hyperlink ref="B94" r:id="rId182"/>
    <hyperlink ref="B93" r:id="rId183"/>
    <hyperlink ref="B92" r:id="rId184"/>
    <hyperlink ref="B91" r:id="rId185"/>
    <hyperlink ref="B90" r:id="rId186"/>
    <hyperlink ref="B89" r:id="rId187"/>
    <hyperlink ref="B88" r:id="rId188"/>
    <hyperlink ref="B87" r:id="rId189"/>
    <hyperlink ref="B86" r:id="rId190"/>
    <hyperlink ref="B85" r:id="rId191"/>
    <hyperlink ref="B84" r:id="rId192"/>
    <hyperlink ref="B83" r:id="rId193"/>
    <hyperlink ref="B82" r:id="rId194"/>
    <hyperlink ref="B81" r:id="rId195"/>
    <hyperlink ref="B80" r:id="rId196"/>
    <hyperlink ref="B79" r:id="rId197"/>
    <hyperlink ref="B78" r:id="rId198"/>
    <hyperlink ref="B77" r:id="rId199"/>
    <hyperlink ref="B76" r:id="rId200"/>
    <hyperlink ref="B75" r:id="rId201"/>
    <hyperlink ref="B74" r:id="rId202"/>
    <hyperlink ref="B73" r:id="rId203"/>
    <hyperlink ref="B72" r:id="rId204"/>
    <hyperlink ref="B71" r:id="rId205"/>
    <hyperlink ref="B70" r:id="rId206"/>
    <hyperlink ref="B69" r:id="rId207"/>
    <hyperlink ref="B2" r:id="rId208"/>
    <hyperlink ref="B5" r:id="rId209"/>
  </hyperlinks>
  <pageMargins left="0.38" right="0.36" top="0.56000000000000005" bottom="0.44" header="0.3" footer="0.18"/>
  <pageSetup paperSize="5" orientation="landscape" r:id="rId210"/>
  <tableParts count="1">
    <tablePart r:id="rId2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TRC</vt:lpstr>
      <vt:lpstr>TRC!Print_Titles</vt:lpstr>
    </vt:vector>
  </TitlesOfParts>
  <Company>AHTD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L. Russell</dc:creator>
  <cp:lastModifiedBy>Powell, Denise</cp:lastModifiedBy>
  <cp:lastPrinted>2019-12-13T17:17:09Z</cp:lastPrinted>
  <dcterms:created xsi:type="dcterms:W3CDTF">2018-11-14T19:07:01Z</dcterms:created>
  <dcterms:modified xsi:type="dcterms:W3CDTF">2019-12-13T20:17:10Z</dcterms:modified>
</cp:coreProperties>
</file>